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sharedStrings.xml><?xml version="1.0" encoding="utf-8"?>
<sst xmlns="http://schemas.openxmlformats.org/spreadsheetml/2006/main" count="275" uniqueCount="154">
  <si>
    <t>α/α</t>
  </si>
  <si>
    <t>Αρ.Μητρ.</t>
  </si>
  <si>
    <t>Επώνυμο</t>
  </si>
  <si>
    <t>Ονομα</t>
  </si>
  <si>
    <t>Υπηρεσ.Κατάσταση - ΟΡΓΑΝΙΚΗ ΘΕΣΗ</t>
  </si>
  <si>
    <t>Ε.Κ / ΚΑΤΆ ΠΡΟΤΕΡΑΙΟΤΗΤΑ</t>
  </si>
  <si>
    <t>ΜΟΡΙΑ ΑΠΟΣΠΑΣΗΣ 2021</t>
  </si>
  <si>
    <t>Εντοπιότητα +4 μόρια στη δημοτική ενότητα</t>
  </si>
  <si>
    <t>Συνυπηρέτηση +10 μόρια στη δημοτική ενότητα</t>
  </si>
  <si>
    <t>κλάδος</t>
  </si>
  <si>
    <t>ΤΟΠΟΘΕΤΗΣΗ ΜΕ ΑΠΟΣΠΑΣΗ ΕΝΤΟΣ ΠΥΣΔΕ ΓΙΑ ΤΟ ΔΙΔΑΚΤΙΚΟ ΕΤΟΣ 2021-22</t>
  </si>
  <si>
    <t>ΠΡΑΞΗ ΠΥΣΔΕ</t>
  </si>
  <si>
    <t>ΚΑΤΗΓΟΡΙΑ ΤΟΠΟΘΕΤΗΣΗΣ</t>
  </si>
  <si>
    <t>39/03-12-21</t>
  </si>
  <si>
    <t>ΑΠΟΣΠΑΣΗ ΕΝΤΟΣ ΠΥΣΔΕ</t>
  </si>
  <si>
    <t>ΤΖΙΑΛΛΑΣ</t>
  </si>
  <si>
    <t>ΝΙΚΟΛΑΟΣ</t>
  </si>
  <si>
    <t>ΕΠΑΛ ΔΙΟΝΥΣΟΥ</t>
  </si>
  <si>
    <t>ΟΧΙ</t>
  </si>
  <si>
    <t>ΠΕ83</t>
  </si>
  <si>
    <t>Α/Α</t>
  </si>
  <si>
    <t>ΑΜ</t>
  </si>
  <si>
    <t>ΕΠΩΝΥΜΟ</t>
  </si>
  <si>
    <t>ΟΝΟΜΑ</t>
  </si>
  <si>
    <t xml:space="preserve">ΚΛΑΔΟΣ </t>
  </si>
  <si>
    <t>ΟΡΓΑΝΙΚΗ ΘΕΣΗ Ή ΠΡΟΣΩΡΙΝΗ ΤΟΠΟΘΕΤΗΣΗ</t>
  </si>
  <si>
    <t>ΣΤΑΘΕΡΑ ΜΟΡΙΑ ΜΕΤΑΘΕΣΗΣ</t>
  </si>
  <si>
    <t xml:space="preserve">ΔΗΜΟΣ ΕΝΤΟΠΙΟΤΗΤΑΣ </t>
  </si>
  <si>
    <t xml:space="preserve">ΔΗΜΟΣ ΣΥΝΥΠΗΡΕΤΗΣΗΣ </t>
  </si>
  <si>
    <t>ΥΠΟΧΡΕΩΤΙΚΟ ΩΡΑΡΙΟ ΔΙΔΑΣΚΑΛΙΑΣ</t>
  </si>
  <si>
    <t xml:space="preserve">ΟΛΕΣ ΟΙ ΩΡΕΣ ΔΙΔΑΣΚΑΛΙΑΣ (Α΄ΚΑΙ Β΄ΑΝΑΘΕΣΗ) </t>
  </si>
  <si>
    <r>
      <t xml:space="preserve">ΩΡΕΣ  </t>
    </r>
    <r>
      <rPr>
        <u/>
        <sz val="8"/>
        <color theme="1"/>
        <rFont val="Calibri"/>
        <family val="2"/>
        <charset val="161"/>
        <scheme val="minor"/>
      </rPr>
      <t>&lt;</t>
    </r>
    <r>
      <rPr>
        <sz val="8"/>
        <color theme="1"/>
        <rFont val="Calibri"/>
        <family val="2"/>
        <charset val="161"/>
        <scheme val="minor"/>
      </rPr>
      <t xml:space="preserve"> 11 </t>
    </r>
    <r>
      <rPr>
        <sz val="8"/>
        <color rgb="FF000000"/>
        <rFont val="Calibri"/>
        <family val="2"/>
        <charset val="161"/>
        <scheme val="minor"/>
      </rPr>
      <t xml:space="preserve">  ΠΟΥ ΠΛΕΟΝΑΖΟΥΝ  </t>
    </r>
  </si>
  <si>
    <t>ΔΙΑΘΕΣΗ ΓΙΑ ΣΥΜΠΛΗΡΩΣΗ ΥΠ/ΩΡΑΡΙΟΥ  ΓΙΑ ΤΟ ΔΙΔΑΚΤΙΚΟ ΕΤΟΣ 2021-22</t>
  </si>
  <si>
    <t xml:space="preserve">ΠΡΑΞΗ ΠΥΣΔΕ </t>
  </si>
  <si>
    <t xml:space="preserve">ΚΑΖΑΚΟΥ </t>
  </si>
  <si>
    <t xml:space="preserve">ΓΕΩΡΓΙΑ </t>
  </si>
  <si>
    <t>ΠΕ80</t>
  </si>
  <si>
    <t>1ο ΓΕΝΙΚΟ ΛΥΚΕΙΟ ΣΠΑΤΩΝ</t>
  </si>
  <si>
    <t>ΤΡΟΠΟΠΟΙΗΣΗ ΔΙΑΘΕΣΗΣ ΣΥΩ ΤΗΣ ΑΡ.32/2021 ΠΡΑΞΗΣ ΤΟΥ ΠΥΣΔΕ ΑΝ. ΑΤΤΙΚΗΣ ΚΑΙ ΑΝΤΙ ΣΤΟ  Γ/ΣΙΟ ΣΠΑΤΩΝ ΓΙΑ 2 ΩΡΕΣ ΔΙΑΤΙΘΕΤΑΙ ΣΤΟ 2ο ΓΣΙΟ ΑΡΤΕΜΙΔΑΣ ΓΙΑ 2 ΩΡΕΣ.</t>
  </si>
  <si>
    <t>39/3-12-2021</t>
  </si>
  <si>
    <t>ΣΥΩ</t>
  </si>
  <si>
    <t>ΓΚΕΚΑΣ</t>
  </si>
  <si>
    <t>ΕΥΑΓΓΕΛΟΣ</t>
  </si>
  <si>
    <t>ΠΕ06</t>
  </si>
  <si>
    <t>1ο ΓΣΙΟ ΒΑΡΗΣ 2ΩΡΕΣ  ΜΕ ΤΟΠΟΘΕΤΗΣΗ ΛΟΓΩ Λ.Υ. ΣΤΟ 1ο ΓΕΛ ΒΟΥΛΑΣ 12Ω ΚΑΙ ΣΤΟ 1ο ΓΣΙΟ ΒΟΥΛΑΣ 6Ω=18</t>
  </si>
  <si>
    <t>0</t>
  </si>
  <si>
    <t>ΑΝΑΚΛΗΣΗ ΔΙΑΘΕΣΗΣ ΣΥΩ ΤΗΣ ΑΡ. 37/2021 ΠΡΑΞΗΣ ΤΟΥ ΠΥΣΔΕ ΑΝ. ΑΤΤΙΚΗΣ ΣΤΟ 1ο ΕΠΑΛ ΒΑΡΗΣ ΓΙΑ 2 ΩΡΕΣ</t>
  </si>
  <si>
    <t xml:space="preserve">ΡΑΠΤΗ </t>
  </si>
  <si>
    <t xml:space="preserve">ΜΑΡΙΑ </t>
  </si>
  <si>
    <t>ΠΕ03</t>
  </si>
  <si>
    <t>1ο ΓΕΛ ΚΑΛΥΒΙΩΝ</t>
  </si>
  <si>
    <t>ΤΡΟΠΟΠΟΙΗΣΗ ΔΙΑΘΕΣΗΣ ΣΥΩ ΤΗΣ ΑΡ. 37/2021 ΠΡΑΞΗΣ ΤΟΥ ΠΥΣΔΕ ΑΝ. ΑΤΤΙΚΗΣ ΚΑΙ ΑΝΤΙ ΣΤΟ 1ο Γ/ΣΙΟ ΠΑΙΑΝΙΑΣ ΓΙΑ 2ΩΡΕΣ ΔΙΑΤΙΘΕΤΑΙ ΣΤΟ 2ο ΓΕΛ ΚΟΡΩΠΙΟΥ ΓΙΑ 2 ΩΡΕΣ.</t>
  </si>
  <si>
    <t xml:space="preserve">ΚΟΥΡΚΟΥΤΖΕΛΟΣ </t>
  </si>
  <si>
    <t xml:space="preserve">ΔΗΜΗΤΡΙΟΣ </t>
  </si>
  <si>
    <t xml:space="preserve">ΠΕ06 </t>
  </si>
  <si>
    <t xml:space="preserve">1 ΓΕΝΙΚΟ ΛΥΚΕΙΟ ΠΑΛΛΗΝΗΣ </t>
  </si>
  <si>
    <r>
      <t>134.50</t>
    </r>
    <r>
      <rPr>
        <sz val="9"/>
        <color theme="1"/>
        <rFont val="Calibri"/>
        <family val="2"/>
        <charset val="161"/>
        <scheme val="minor"/>
      </rPr>
      <t xml:space="preserve"> </t>
    </r>
  </si>
  <si>
    <t>ΠΑΠΟΥΤΣΑΚΗΣ</t>
  </si>
  <si>
    <t>ΛΑΜΠΡΟΣ</t>
  </si>
  <si>
    <t xml:space="preserve"> ΠΕ86</t>
  </si>
  <si>
    <t xml:space="preserve"> ΓΣΙΟ ΣΠΑΤΩΝ</t>
  </si>
  <si>
    <t>ΣΠΑΤΩΝ</t>
  </si>
  <si>
    <t>ΤΡΟΠΟΠΟΙΗΣΗ ΔΙΑΘΕΣΗΣ ΣΥΩ ΤΗΣ ΑΡ. 32/2021 ΠΡΑΞΗΣ ΤΟΥ ΠΥΣΔΕ ΑΝ. ΑΤΤΙΚΗΣ ΚΑΙ ΑΝΤΙ ΣΤΟ ΓΕΛ  ΣΠΑΤΩΝ ΓΙΑ 6ΩΡΕΣ ΔΙΑΤΙΘΕΤΑΙ ΓΙΑ ΣΥΩ  ΣΤΟ ΙΔΙΟ ΣΧΟΛΕΙΟ ΓΙΑ 4 ΩΡΕΣ</t>
  </si>
  <si>
    <t>ΧΑΤΖΗΛΑΡΗΣ</t>
  </si>
  <si>
    <t xml:space="preserve">ΕΛΕΥΘΕΡΙΟΣ </t>
  </si>
  <si>
    <t>ΠΕ04.04</t>
  </si>
  <si>
    <t>1ο ΓΕΛ ΓΕΡΑΚΑ</t>
  </si>
  <si>
    <t>2ο ΓΣΙΟ ΓΛ. ΝΕΡΩΝ</t>
  </si>
  <si>
    <t>Όνομα</t>
  </si>
  <si>
    <t>Κωδ. Ειδικότητας</t>
  </si>
  <si>
    <t>Ονομασία Σχολείου</t>
  </si>
  <si>
    <t>Υποχρεωτικό Διδακτικό Ωράριο Υπηρέτησης</t>
  </si>
  <si>
    <t xml:space="preserve">Α Ανάθεση ΣυνολικάΒ Ανάθεση Συνολικά </t>
  </si>
  <si>
    <t>Γ΄ΑΝΑΘΕΣΗ</t>
  </si>
  <si>
    <t>ΣΑΛΕΒΟΥΡΑΚΗΣ</t>
  </si>
  <si>
    <t>ΒΑΣΙΛΕΙΟΣ</t>
  </si>
  <si>
    <t>1ο Γ/ΣΙΟ ΧΑΛΚΟΥΤΣΙΟΥ</t>
  </si>
  <si>
    <t>ΜΕΝΤΗ</t>
  </si>
  <si>
    <t>ΕΙΡΗΝΗ</t>
  </si>
  <si>
    <t>ΠΕ11</t>
  </si>
  <si>
    <t>ΧΡΙΣΤΟΦΙΔΑΚΗ</t>
  </si>
  <si>
    <t>ΚΥΡΙΑΚΗ</t>
  </si>
  <si>
    <t>2ο Γ/ΣΙΟ ΒΑΡΗΣ</t>
  </si>
  <si>
    <t>ΓΚΟΓΚΟΥ</t>
  </si>
  <si>
    <t>ΕΥΑΓΓΕΛΙΑ</t>
  </si>
  <si>
    <t xml:space="preserve">6ο Γ/ΣΙΟ ΑΧΑΡΝΩΝ </t>
  </si>
  <si>
    <t>ΤΣΙΟΛΑΚΗ</t>
  </si>
  <si>
    <t>ΜΑΡΙΑ</t>
  </si>
  <si>
    <t>2ο Γ/ΣΙΟ ΓΕΡΑΚΑ</t>
  </si>
  <si>
    <t>΄6</t>
  </si>
  <si>
    <t>ΚΟΝΤΙΖΑ</t>
  </si>
  <si>
    <t>ΚΑΛΛΙΟΠΗ-ΣΤΥΛΙΑΝΗ</t>
  </si>
  <si>
    <t>ΠΕ02</t>
  </si>
  <si>
    <t>2ο Γ/ΣΙΟ ΚΟΡΩΠΙΟΥ</t>
  </si>
  <si>
    <t>ΔΑΜΟΥΛΑΚΗΣ</t>
  </si>
  <si>
    <t>ΕΥΓΕΝΙΟΣ</t>
  </si>
  <si>
    <t>ΠΕ88.01</t>
  </si>
  <si>
    <t>ΚΛΑΔΟΣ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</si>
  <si>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</si>
  <si>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</si>
  <si>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</si>
  <si>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</si>
  <si>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</si>
  <si>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</si>
  <si>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ΠΡΑΞΗ ΠΥΣΔΕ ΠΟΥ ΤΡΟΠΟΠΟΙΕΙΤΑΙ</t>
  </si>
  <si>
    <t>ΠΡΕΤΣΙ</t>
  </si>
  <si>
    <t>ΝΤΙΝΙΚΑ</t>
  </si>
  <si>
    <t>ΠΕ87.02</t>
  </si>
  <si>
    <t>ΑΝΑΠΛΗΡΩΤΡΙΑ</t>
  </si>
  <si>
    <t>1ο ΕΠΑΛ ΚΟΡΩΠΙΟΥ &amp; 1ο ΕΣΠ. ΕΠΑΛ ΚΟΡΩΠΙΟΥ</t>
  </si>
  <si>
    <t>2ο Ε.Κ. ΑΝΑΤ. ΑΤΤΙΚΗΣ</t>
  </si>
  <si>
    <t>4Ω ΗΜΕΡΗΣΙΟ+3Ω ΕΣΠΕΡΙΝΟ</t>
  </si>
  <si>
    <t>22/11/2021</t>
  </si>
  <si>
    <t>ΝΕΑ</t>
  </si>
  <si>
    <t>39/03-12-2021</t>
  </si>
  <si>
    <t>ΔΙΑΘΕΣΗ ΣΥΩ ΣΕ ΕΡΓ. ΚΕΝΤΡΟ</t>
  </si>
  <si>
    <t>ΜΠΟΥΖΑ</t>
  </si>
  <si>
    <t>1ο ΕΠΑΛ ΚΟΡΩΠΙΟΥ</t>
  </si>
  <si>
    <t>29/30-9-2021</t>
  </si>
  <si>
    <t>ΒΑΤΑΛΗ</t>
  </si>
  <si>
    <t>ΑΡΓΥΡΩ</t>
  </si>
  <si>
    <t>ΠΕ87.09</t>
  </si>
  <si>
    <t>ΜΠΟΡΑ</t>
  </si>
  <si>
    <t>ΙΩΑΝΝΑ</t>
  </si>
  <si>
    <t>27/21-9-2021</t>
  </si>
  <si>
    <t>ΤΣΙΟΔΡΑΣ</t>
  </si>
  <si>
    <t>ΑΝΑΣΤΑΣΙΟΣ</t>
  </si>
  <si>
    <t>1ο ΕΣΠ. ΕΠΑΛ ΚΟΡΩΠΙΟΥ</t>
  </si>
  <si>
    <t>ΣΑΡΑΦΙΔΗ</t>
  </si>
  <si>
    <t>ΕΥΘΑΛΙΑ</t>
  </si>
  <si>
    <t>2 ΗΜΕΡΗΣΙΟ+ 7 ΕΣΠΕΡΙΝΟ</t>
  </si>
  <si>
    <t>ΛΑΤΤΑ</t>
  </si>
  <si>
    <t>ΣΤΑΥΡΟΥΛΑ</t>
  </si>
  <si>
    <t>3ο ΕΠΑΛ ΑΧΑΡΝΩΝ</t>
  </si>
  <si>
    <t>5ο Ε.Κ. ΑΝΑΤ. ΑΤΤΙΚΗΣ</t>
  </si>
  <si>
    <t>ΝΟΧΟΥΤΙΔΟΥ</t>
  </si>
  <si>
    <t>ΕΛΕΝΗ</t>
  </si>
  <si>
    <t>ΣΕΡΑΦΕΙΜ</t>
  </si>
  <si>
    <t>ΠΑΝΑΓΙΩΤΑ</t>
  </si>
  <si>
    <t>ΚΑΛΟΓΕΡΟΠΟΥΛΟΥ</t>
  </si>
  <si>
    <t>ΓΕΩΡΓΙΑ</t>
  </si>
  <si>
    <t>ΠΕ86</t>
  </si>
  <si>
    <t>2ο ΕΣΠ ΕΠΑΛ ΑΧΑΡΝΩΝ</t>
  </si>
  <si>
    <t>ΓΙΑΝΝΑΚΙΔΟΥ</t>
  </si>
  <si>
    <t>ΣΠΗΛΙΑ</t>
  </si>
  <si>
    <t>ΧΡΥΣΑΥΓΗ</t>
  </si>
  <si>
    <t>ΠΕ87.01</t>
  </si>
  <si>
    <t>ΚΑΛΑΘΑ</t>
  </si>
  <si>
    <t>ΟΛΥΜΠΙΑ</t>
  </si>
  <si>
    <t>ΠΕ87.03</t>
  </si>
  <si>
    <t>ΤΟΠΟΘΕΤΗΣΗ ΕΚΠΑΙΔΕΥΤΙΚΟΥ ΠΡΟΣΩΠΙΚΟΥ Δ.Ε. ΑΝ. ΑΤΤΙΚΗΣ ΓΙΑ ΤΟ ΔΙΔΑΚΤΙΚΟ ΕΤΟΣ 2021-22 
(ΣΥΜΦΩΝΑ ΜΕ ΤΗΝ ΑΡ. 39/3-12-2021 ΠΡΑΞΗ ΤΟΥ ΠΥΣΔΕ ΑΝ. ΑΤΤΙΚΗΣ)</t>
  </si>
  <si>
    <t>ΙΣΧΥΕΙ Η ΑΝΑΚΛΗΣΗ ΑΠΟΣΠΑΣΗΣ ΕΝΤΟΣ ΠΥΣΔΕ ΤΗΣ ΑΡ. 37/2021 ΠΡΑΞΗΣ ΤΟΥ ΠΥΣΔΕ ΑΝ. ΑΤΤΙΚΗΣ ΣΤΟ 1ο ΕΣΠ. ΕΠΑΛ ΑΧΑΡΝΩΝ -ΠΑΡΑΜΕΝΕΙ ΣΤΗΝ ΟΡΓΑΝΙΚΗ ΤΟΥ ΘΕΣΗ ΣΤΟ ΕΠΑΛ ΔΙΟΝΥΣΟΥ</t>
  </si>
  <si>
    <t>ΠΑΡΑΜΕΝΕΙ Η ΔΙΑΘΕΣΗ ΣΥΩ ΩΣ ΕΧΕΙ ΣΥΜΦΩΝΑ ΜΕ ΤΗΝ ΑΡΙΘΜ.  24/2021 ΠΡΑΞΗ ΤΟΥ ΠΥΣΔΕ ΑΝ. ΑΤΤΙΚΗΣ   ΣΤΟ  2ο Γ/ΣΙΟ ΓΕΡΑΚΑ ΓΙΑ 10Ω .</t>
  </si>
  <si>
    <t>ΕΓΚΡΙΣΗ ΑΝΑΘΕΣΗΣ ΜΑΘΗΜΑΤΩΝ ΜΕ Γ΄ ΑΝΑΘΕΣΗ ΓΙΑ ΤΟ ΔΙΔΑΚΤΙΚΟ ΕΤΟΣ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</si>
</sst>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6" x14ac:knownFonts="1">
    <font>
      <sz val="11"/>
      <color theme="1"/>
      <name val="Calibri"/>
      <family val="2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u/>
      <sz val="8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"/>
    </font>
    <font>
      <sz val="10"/>
      <name val="Calibri"/>
      <family val="2"/>
      <charset val="161"/>
    </font>
    <font>
      <b/>
      <sz val="10"/>
      <color rgb="FF00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 shrinkToFit="1"/>
    </xf>
    <xf numFmtId="1" fontId="15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/>
    <xf numFmtId="0" fontId="6" fillId="3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7" borderId="1" xfId="0" applyNumberFormat="1" applyFont="1" applyFill="1" applyBorder="1" applyAlignment="1" applyProtection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/>
  </cellXfs>
  <cellStyles count="1">
    <cellStyle name="Κανονικό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2" name="Text Box 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3" name="Text Box 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4" name="Text Box 3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5" name="Text Box 4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6" name="Text Box 3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7" name="Text Box 4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8" name="Text Box 3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9" name="Text Box 4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0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1" name="Text Box 3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2" name="Text Box 4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3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4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5" name="Text Box 3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6" name="Text Box 4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7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8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9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0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1" name="Text Box 3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2" name="Text Box 4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3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4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5" name="Text Box 3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6" name="Text Box 4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77" name="Text Box 3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8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9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0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1" name="Text Box 4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2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3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4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5" name="Text Box 4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8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9" name="Text Box 4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0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1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2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3" name="Text Box 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4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5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96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97" name="Text Box 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8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9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00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01" name="Text Box 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2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3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4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5" name="Text Box 4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8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9" name="Text Box 4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0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1" name="Text Box 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2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3" name="Text Box 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4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5" name="Text Box 4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6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7" name="Text Box 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920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1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2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3" name="Text Box 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4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5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6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7" name="Text Box 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8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9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0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1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2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3" name="Text Box 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4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5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6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7" name="Text Box 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38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1" name="Text Box 3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2" name="Text Box 4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3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4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5" name="Text Box 3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6" name="Text Box 4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7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8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9" name="Text Box 3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0" name="Text Box 4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1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2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3" name="Text Box 3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4" name="Text Box 4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5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6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57" name="Text Box 3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58" name="Text Box 4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6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61" name="Text Box 3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62" name="Text Box 4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3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4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5" name="Text Box 3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6" name="Text Box 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7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8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9" name="Text Box 3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0" name="Text Box 4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1" name="Text Box 3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2" name="Text Box 4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3" name="Text Box 3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4" name="Text Box 4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5" name="Text Box 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6" name="Text Box 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7" name="Text Box 3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8" name="Text Box 4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79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0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1" name="Text Box 3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2" name="Text Box 4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3" name="Text Box 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4" name="Text Box 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5" name="Text Box 3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6" name="Text Box 4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7" name="Text Box 3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8" name="Text Box 4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9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0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1" name="Text Box 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2" name="Text Box 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3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4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5" name="Text Box 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6" name="Text Box 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7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8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9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0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1" name="Text Box 3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2" name="Text Box 4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3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4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5" name="Text Box 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6" name="Text Box 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07" name="Text Box 3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8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9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0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1" name="Text Box 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2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3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4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5" name="Text Box 4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6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7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8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9" name="Text Box 4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0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1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2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3" name="Text Box 4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4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5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26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27" name="Text Box 4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8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9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30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31" name="Text Box 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2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3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4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5" name="Text Box 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6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7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8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9" name="Text Box 4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0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1" name="Text Box 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2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3" name="Text Box 4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4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5" name="Text Box 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6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7" name="Text Box 4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8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9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050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1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2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3" name="Text Box 4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4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5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6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7" name="Text Box 4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2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3" name="Text Box 4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4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5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6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7" name="Text Box 4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68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9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0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1" name="Text Box 3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2" name="Text Box 4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3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4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5" name="Text Box 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6" name="Text Box 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7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8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9" name="Text Box 3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0" name="Text Box 4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1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2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3" name="Text Box 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4" name="Text Box 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85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86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87" name="Text Box 3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88" name="Text Box 4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89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90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91" name="Text Box 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92" name="Text Box 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3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4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5" name="Text Box 3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6" name="Text Box 4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7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8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9" name="Text Box 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0" name="Text Box 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1" name="Text Box 3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2" name="Text Box 4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3" name="Text Box 3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4" name="Text Box 4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5" name="Text Box 3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6" name="Text Box 4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7" name="Text Box 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8" name="Text Box 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9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0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1" name="Text Box 3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2" name="Text Box 4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3" name="Text Box 3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4" name="Text Box 4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5" name="Text Box 3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6" name="Text Box 4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7" name="Text Box 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8" name="Text Box 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9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0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1" name="Text Box 3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2" name="Text Box 4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3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4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5" name="Text Box 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6" name="Text Box 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7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8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9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0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1" name="Text Box 3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2" name="Text Box 4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3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4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5" name="Text Box 3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6" name="Text Box 4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37" name="Text Box 3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8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9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0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1" name="Text Box 4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2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3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4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5" name="Text Box 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8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9" name="Text Box 4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0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1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2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3" name="Text Box 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4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5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56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57" name="Text Box 4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8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9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60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61" name="Text Box 4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2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3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4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5" name="Text Box 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8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9" name="Text Box 4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0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1" name="Text Box 4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2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3" name="Text Box 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4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5" name="Text Box 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6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7" name="Text Box 4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180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1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2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3" name="Text Box 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4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5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6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7" name="Text Box 4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8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9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0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1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2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3" name="Text Box 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4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5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6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7" name="Text Box 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98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1" name="Text Box 3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2" name="Text Box 4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3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4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5" name="Text Box 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6" name="Text Box 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7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8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9" name="Text Box 3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0" name="Text Box 4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1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2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3" name="Text Box 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4" name="Text Box 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15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16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17" name="Text Box 3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18" name="Text Box 4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1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2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21" name="Text Box 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22" name="Text Box 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3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4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5" name="Text Box 3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6" name="Text Box 4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7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8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9" name="Text Box 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0" name="Text Box 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1" name="Text Box 3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2" name="Text Box 4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3" name="Text Box 3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4" name="Text Box 4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5" name="Text Box 3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6" name="Text Box 4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7" name="Text Box 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8" name="Text Box 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9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0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1" name="Text Box 3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2" name="Text Box 4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3" name="Text Box 3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4" name="Text Box 4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5" name="Text Box 3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6" name="Text Box 4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7" name="Text Box 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8" name="Text Box 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9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0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1" name="Text Box 3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2" name="Text Box 4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3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4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5" name="Text Box 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6" name="Text Box 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7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8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9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0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1" name="Text Box 3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2" name="Text Box 4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3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4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5" name="Text Box 3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6" name="Text Box 4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67" name="Text Box 3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8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9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0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1" name="Text Box 4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2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3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4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5" name="Text Box 4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6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7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8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9" name="Text Box 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0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1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82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83" name="Text Box 4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4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5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86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87" name="Text Box 4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8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9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90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91" name="Text Box 4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2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3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4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5" name="Text Box 4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6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7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8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9" name="Text Box 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0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1" name="Text Box 4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2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3" name="Text Box 4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4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5" name="Text Box 4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6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7" name="Text Box 4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8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9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310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1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2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3" name="Text Box 4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4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5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6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7" name="Text Box 4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2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3" name="Text Box 4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4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5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6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7" name="Text Box 4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28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9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0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1" name="Text Box 3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2" name="Text Box 4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3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4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5" name="Text Box 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6" name="Text Box 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7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8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9" name="Text Box 3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0" name="Text Box 4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1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2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3" name="Text Box 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4" name="Text Box 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45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46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47" name="Text Box 3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48" name="Text Box 4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49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50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51" name="Text Box 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52" name="Text Box 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3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4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5" name="Text Box 3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6" name="Text Box 4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7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8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9" name="Text Box 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0" name="Text Box 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1" name="Text Box 3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2" name="Text Box 4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3" name="Text Box 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4" name="Text Box 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5" name="Text Box 3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6" name="Text Box 4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7" name="Text Box 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8" name="Text Box 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9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0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1" name="Text Box 3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2" name="Text Box 4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3" name="Text Box 3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4" name="Text Box 4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5" name="Text Box 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6" name="Text Box 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7" name="Text Box 3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8" name="Text Box 4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9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0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1" name="Text Box 3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2" name="Text Box 4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3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4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5" name="Text Box 3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6" name="Text Box 4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7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8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9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0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1" name="Text Box 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2" name="Text Box 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3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4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5" name="Text Box 3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6" name="Text Box 4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97" name="Text Box 3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8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9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0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1" name="Text Box 4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2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3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4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5" name="Text Box 4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8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9" name="Text Box 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0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1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12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13" name="Text Box 4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4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5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16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17" name="Text Box 4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8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9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20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21" name="Text Box 4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2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3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4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5" name="Text Box 4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8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9" name="Text Box 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0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1" name="Text Box 4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2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3" name="Text Box 4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4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5" name="Text Box 4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6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7" name="Text Box 4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440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1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2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3" name="Text Box 4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4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5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6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7" name="Text Box 4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8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9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0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1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2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3" name="Text Box 4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4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5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6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7" name="Text Box 4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58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1" name="Text Box 3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2" name="Text Box 4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3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4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5" name="Text Box 3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6" name="Text Box 4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7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8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9" name="Text Box 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0" name="Text Box 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1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2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3" name="Text Box 3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4" name="Text Box 4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75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76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77" name="Text Box 3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78" name="Text Box 4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7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8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81" name="Text Box 3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82" name="Text Box 4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3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4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5" name="Text Box 3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6" name="Text Box 4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7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8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9" name="Text Box 3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0" name="Text Box 4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1" name="Text Box 3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2" name="Text Box 4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3" name="Text Box 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4" name="Text Box 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5" name="Text Box 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6" name="Text Box 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7" name="Text Box 3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8" name="Text Box 4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99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0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1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2" name="Text Box 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3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4" name="Text Box 4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5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6" name="Text Box 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7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8" name="Text Box 4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9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0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1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2" name="Text Box 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3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4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5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6" name="Text Box 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7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8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9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0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1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2" name="Text Box 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3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4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5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6" name="Text Box 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27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8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9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0" name="Text Box 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1" name="Text Box 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2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3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4" name="Text Box 3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5" name="Text Box 4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6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7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8" name="Text Box 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9" name="Text Box 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0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1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42" name="Text Box 3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43" name="Text Box 4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4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5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46" name="Text Box 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47" name="Text Box 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8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9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50" name="Text Box 3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51" name="Text Box 4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2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3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4" name="Text Box 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5" name="Text Box 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6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7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8" name="Text Box 3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9" name="Text Box 4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0" name="Text Box 3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1" name="Text Box 4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2" name="Text Box 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3" name="Text Box 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4" name="Text Box 3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5" name="Text Box 4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6" name="Text Box 3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7" name="Text Box 4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8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9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570" name="Text Box 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1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2" name="Text Box 3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3" name="Text Box 4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4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5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6" name="Text Box 3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7" name="Text Box 4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2" name="Text Box 3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3" name="Text Box 4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4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5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6" name="Text Box 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7" name="Text Box 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88" name="Text Box 3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9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0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1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2" name="Text Box 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3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4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5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6" name="Text Box 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7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8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9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0" name="Text Box 4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1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2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3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4" name="Text Box 4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05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06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07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08" name="Text Box 4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09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10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11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12" name="Text Box 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3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4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5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6" name="Text Box 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7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8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9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0" name="Text Box 4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1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2" name="Text Box 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3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4" name="Text Box 4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5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6" name="Text Box 4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7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8" name="Text Box 4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29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0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1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2" name="Text Box 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3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4" name="Text Box 4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5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6" name="Text Box 4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7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8" name="Text Box 4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9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0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1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2" name="Text Box 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3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4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5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6" name="Text Box 4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7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8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9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0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1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2" name="Text Box 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3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4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5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6" name="Text Box 4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57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8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9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0" name="Text Box 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1" name="Text Box 4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2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3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4" name="Text Box 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5" name="Text Box 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8" name="Text Box 3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9" name="Text Box 4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0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1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72" name="Text Box 3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73" name="Text Box 4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4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5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76" name="Text Box 3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77" name="Text Box 4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8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9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80" name="Text Box 3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81" name="Text Box 4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2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3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4" name="Text Box 3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5" name="Text Box 4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8" name="Text Box 3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9" name="Text Box 4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0" name="Text Box 3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1" name="Text Box 4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2" name="Text Box 3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3" name="Text Box 4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4" name="Text Box 3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5" name="Text Box 4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6" name="Text Box 3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7" name="Text Box 4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700" name="Text Box 3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1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2" name="Text Box 3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3" name="Text Box 4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4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5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6" name="Text Box 3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7" name="Text Box 4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8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9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0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1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2" name="Text Box 3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3" name="Text Box 4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4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5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6" name="Text Box 3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7" name="Text Box 4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18" name="Text Box 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1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2" name="Text Box 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3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4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5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6" name="Text Box 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7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8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9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0" name="Text Box 4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1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2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3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4" name="Text Box 4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35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36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37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38" name="Text Box 4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3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4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41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42" name="Text Box 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3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4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5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6" name="Text Box 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7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8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9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0" name="Text Box 4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1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2" name="Text Box 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3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4" name="Text Box 4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5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6" name="Text Box 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7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8" name="Text Box 4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9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0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2761" name="Text Box 4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619625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2" name="Text Box 3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3" name="Text Box 4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4" name="Text Box 3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5" name="Text Box 4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6" name="Text Box 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7" name="Text Box 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8" name="Text Box 3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9" name="Text Box 4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0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1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2" name="Text Box 3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3" name="Text Box 4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4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5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6" name="Text Box 3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7" name="Text Box 4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8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9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0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1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2" name="Text Box 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3" name="Text Box 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5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6" name="Text Box 3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7" name="Text Box 4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88" name="Text Box 3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9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0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1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2" name="Text Box 4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3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4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5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6" name="Text Box 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7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8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9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0" name="Text Box 4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1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2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3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4" name="Text Box 4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0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0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07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08" name="Text Box 4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09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10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11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12" name="Text Box 4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4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5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6" name="Text Box 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7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8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9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0" name="Text Box 4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1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2" name="Text Box 4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4" name="Text Box 4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5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6" name="Text Box 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7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8" name="Text Box 4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0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831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2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3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4" name="Text Box 4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5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6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7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8" name="Text Box 4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9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0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1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2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3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4" name="Text Box 4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5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6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7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8" name="Text Box 4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49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0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1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2" name="Text Box 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3" name="Text Box 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4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5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6" name="Text Box 3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7" name="Text Box 4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0" name="Text Box 3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1" name="Text Box 4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2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3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4" name="Text Box 3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5" name="Text Box 4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66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67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68" name="Text Box 3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69" name="Text Box 4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70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71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72" name="Text Box 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73" name="Text Box 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4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5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6" name="Text Box 3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7" name="Text Box 4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0" name="Text Box 3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1" name="Text Box 4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2" name="Text Box 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3" name="Text Box 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4" name="Text Box 3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5" name="Text Box 4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6" name="Text Box 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7" name="Text Box 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8" name="Text Box 3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9" name="Text Box 4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2" name="Text Box 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3" name="Text Box 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4" name="Text Box 3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5" name="Text Box 4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6" name="Text Box 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7" name="Text Box 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8" name="Text Box 3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9" name="Text Box 4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0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1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2" name="Text Box 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3" name="Text Box 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6" name="Text Box 3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7" name="Text Box 4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8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9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0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1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2" name="Text Box 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3" name="Text Box 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4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5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6" name="Text Box 3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7" name="Text Box 4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18" name="Text Box 3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9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0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1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2" name="Text Box 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3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4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5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6" name="Text Box 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7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8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30" name="Text Box 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1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2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34" name="Text Box 4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35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36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37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38" name="Text Box 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39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40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42" name="Text Box 4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3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4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5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6" name="Text Box 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8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9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50" name="Text Box 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1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2" name="Text Box 4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3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4" name="Text Box 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5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6" name="Text Box 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8" name="Text Box 4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59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0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961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2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4" name="Text Box 4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5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6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7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8" name="Text Box 4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9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0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1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2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3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4" name="Text Box 4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5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6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7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8" name="Text Box 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79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0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1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2" name="Text Box 3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3" name="Text Box 4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4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5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6" name="Text Box 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7" name="Text Box 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8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9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0" name="Text Box 3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1" name="Text Box 4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92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93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4" name="Text Box 3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5" name="Text Box 4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96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97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98" name="Text Box 3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99" name="Text Box 4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00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01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02" name="Text Box 3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03" name="Text Box 4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4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5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06" name="Text Box 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07" name="Text Box 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8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9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10" name="Text Box 3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11" name="Text Box 4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2" name="Text Box 3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3" name="Text Box 4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4" name="Text Box 3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5" name="Text Box 4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6" name="Text Box 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7" name="Text Box 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8" name="Text Box 3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9" name="Text Box 4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20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21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2" name="Text Box 3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3" name="Text Box 4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4" name="Text Box 3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5" name="Text Box 4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6" name="Text Box 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7" name="Text Box 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8" name="Text Box 3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9" name="Text Box 4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0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1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2" name="Text Box 3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3" name="Text Box 4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4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5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6" name="Text Box 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7" name="Text Box 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8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9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0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1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2" name="Text Box 3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3" name="Text Box 4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4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5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6" name="Text Box 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7" name="Text Box 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48" name="Text Box 3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0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1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2" name="Text Box 4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3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4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6" name="Text Box 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7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8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9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60" name="Text Box 4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61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62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63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64" name="Text Box 4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67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68" name="Text Box 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9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70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1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2" name="Text Box 4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3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4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75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76" name="Text Box 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7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8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79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80" name="Text Box 4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1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2" name="Text Box 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3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4" name="Text Box 4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5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6" name="Text Box 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7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8" name="Text Box 4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89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0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091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190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2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3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4" name="Text Box 4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5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6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7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8" name="Text Box 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9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0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1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2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3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4" name="Text Box 4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5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6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7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8" name="Text Box 4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09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0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1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3" name="Text Box 4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4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5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6" name="Text Box 3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7" name="Text Box 4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1" name="Text Box 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22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23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4" name="Text Box 3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5" name="Text Box 4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27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28" name="Text Box 3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29" name="Text Box 4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30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31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32" name="Text Box 3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33" name="Text Box 4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4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5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37" name="Text Box 4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40" name="Text Box 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41" name="Text Box 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2" name="Text Box 3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3" name="Text Box 4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5" name="Text Box 4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6" name="Text Box 3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7" name="Text Box 4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9" name="Text Box 4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39102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5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5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962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2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3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4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5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7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8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9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0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1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2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3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4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5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8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9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1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2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3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4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5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0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1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2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3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4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5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6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7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8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1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2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3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4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5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6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97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98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9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1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2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3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4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5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6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7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8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9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0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1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2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3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4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5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6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7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8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9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0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1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2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3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4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5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6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7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8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9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0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1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2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3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4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5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7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2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3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4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5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6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7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8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9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0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1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2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3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4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5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6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7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8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9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0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1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2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3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4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5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6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7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8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9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0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1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2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3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4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5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9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0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1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2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3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4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5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0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1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2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3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4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5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6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7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8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1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2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3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4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5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6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07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08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0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1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2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3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4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5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6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7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8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9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0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1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2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3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4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5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6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7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8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9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0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1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2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3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4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5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6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7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8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9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0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1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2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3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4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5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6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7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2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3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4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5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6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7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8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9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0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1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2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3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4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5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6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7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8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9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0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1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2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3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4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5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6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7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8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9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0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1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3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4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5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8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9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0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1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3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4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5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0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1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2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3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4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5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6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7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8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1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2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3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4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5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6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17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18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1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1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2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3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4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5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6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7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8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9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0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1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2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3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4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5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6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7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8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9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0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1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2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3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4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5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6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7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8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9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0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1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2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3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4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5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6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7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2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3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4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5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6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7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9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0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1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2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3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4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5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6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7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9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1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2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3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5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6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7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8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9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0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1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2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3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4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5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8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9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0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1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2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3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4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5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0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1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2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3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4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5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6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7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8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1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2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3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4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5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6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27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28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2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3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1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2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3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4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5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6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7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8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9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0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1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2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3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4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5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6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7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8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9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0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1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2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3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4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7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8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9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0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1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2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4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5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6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7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8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9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0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1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3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4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5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6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7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0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1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2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3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4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5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6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7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2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3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6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7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8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9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0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1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2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3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4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5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6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7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9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0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1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2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3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4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5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6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7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8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9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0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1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2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3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4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5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6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7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8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9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0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1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2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3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4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5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6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37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38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39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40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1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2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3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4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5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6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7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8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9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0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1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2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3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4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5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6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7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8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9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0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1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2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3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4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8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9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0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1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2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3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4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5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6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7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8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9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0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1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3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4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5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6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7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0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1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2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3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4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5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6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7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70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70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5" zoomScale="93" zoomScaleNormal="93" workbookViewId="0">
      <selection activeCell="F20" sqref="F20"/>
    </sheetView>
  </sheetViews>
  <sheetFormatPr defaultRowHeight="15" x14ac:dyDescent="0.25"/>
  <cols>
    <col min="3" max="3" width="13.5703125" style="67" customWidth="1"/>
    <col min="13" max="13" width="14.7109375" customWidth="1"/>
    <col min="14" max="14" width="9.140625" style="56"/>
  </cols>
  <sheetData>
    <row r="1" spans="1:15" ht="36" customHeight="1" x14ac:dyDescent="0.25">
      <c r="A1" s="52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0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1"/>
      <c r="L2" s="4"/>
      <c r="M2" s="6" t="s">
        <v>10</v>
      </c>
      <c r="N2" s="6" t="s">
        <v>11</v>
      </c>
      <c r="O2" s="6" t="s">
        <v>12</v>
      </c>
    </row>
    <row r="3" spans="1:15" ht="112.5" x14ac:dyDescent="0.25">
      <c r="A3" s="10">
        <v>1</v>
      </c>
      <c r="B3" s="11">
        <v>229653</v>
      </c>
      <c r="C3" s="54" t="s">
        <v>15</v>
      </c>
      <c r="D3" s="12" t="s">
        <v>16</v>
      </c>
      <c r="E3" s="13" t="s">
        <v>17</v>
      </c>
      <c r="F3" s="13" t="s">
        <v>18</v>
      </c>
      <c r="G3" s="14">
        <v>49.62</v>
      </c>
      <c r="H3" s="13"/>
      <c r="I3" s="13"/>
      <c r="J3" s="15" t="s">
        <v>19</v>
      </c>
      <c r="K3" s="10"/>
      <c r="L3" s="13"/>
      <c r="M3" s="15" t="s">
        <v>151</v>
      </c>
      <c r="N3" s="6" t="s">
        <v>13</v>
      </c>
      <c r="O3" s="9" t="s">
        <v>14</v>
      </c>
    </row>
    <row r="4" spans="1:15" ht="56.25" x14ac:dyDescent="0.25">
      <c r="A4" s="16" t="s">
        <v>20</v>
      </c>
      <c r="B4" s="17" t="s">
        <v>21</v>
      </c>
      <c r="C4" s="57" t="s">
        <v>22</v>
      </c>
      <c r="D4" s="17" t="s">
        <v>23</v>
      </c>
      <c r="E4" s="17" t="s">
        <v>24</v>
      </c>
      <c r="F4" s="17" t="s">
        <v>25</v>
      </c>
      <c r="G4" s="16" t="s">
        <v>26</v>
      </c>
      <c r="H4" s="17" t="s">
        <v>27</v>
      </c>
      <c r="I4" s="17" t="s">
        <v>28</v>
      </c>
      <c r="J4" s="17" t="s">
        <v>29</v>
      </c>
      <c r="K4" s="17" t="s">
        <v>30</v>
      </c>
      <c r="L4" s="17" t="s">
        <v>31</v>
      </c>
      <c r="M4" s="16" t="s">
        <v>32</v>
      </c>
      <c r="N4" s="6" t="s">
        <v>33</v>
      </c>
      <c r="O4" s="16" t="s">
        <v>12</v>
      </c>
    </row>
    <row r="5" spans="1:15" ht="144" x14ac:dyDescent="0.25">
      <c r="A5" s="7">
        <v>1</v>
      </c>
      <c r="B5" s="18">
        <v>210279</v>
      </c>
      <c r="C5" s="19" t="s">
        <v>34</v>
      </c>
      <c r="D5" s="19" t="s">
        <v>35</v>
      </c>
      <c r="E5" s="18" t="s">
        <v>36</v>
      </c>
      <c r="F5" s="18" t="s">
        <v>37</v>
      </c>
      <c r="G5" s="20"/>
      <c r="H5" s="20"/>
      <c r="I5" s="20"/>
      <c r="J5" s="21">
        <v>20</v>
      </c>
      <c r="K5" s="21">
        <v>18</v>
      </c>
      <c r="L5" s="21">
        <v>2</v>
      </c>
      <c r="M5" s="7" t="s">
        <v>38</v>
      </c>
      <c r="N5" s="6" t="s">
        <v>39</v>
      </c>
      <c r="O5" s="21" t="s">
        <v>40</v>
      </c>
    </row>
    <row r="6" spans="1:15" ht="150.75" customHeight="1" x14ac:dyDescent="0.25">
      <c r="A6" s="22">
        <v>2</v>
      </c>
      <c r="B6" s="23">
        <v>198477</v>
      </c>
      <c r="C6" s="58" t="s">
        <v>41</v>
      </c>
      <c r="D6" s="24" t="s">
        <v>42</v>
      </c>
      <c r="E6" s="18" t="s">
        <v>43</v>
      </c>
      <c r="F6" s="7" t="s">
        <v>44</v>
      </c>
      <c r="G6" s="25"/>
      <c r="H6" s="18"/>
      <c r="I6" s="18"/>
      <c r="J6" s="18">
        <v>20</v>
      </c>
      <c r="K6" s="26" t="s">
        <v>45</v>
      </c>
      <c r="L6" s="27">
        <v>0</v>
      </c>
      <c r="M6" s="18" t="s">
        <v>46</v>
      </c>
      <c r="N6" s="6" t="s">
        <v>39</v>
      </c>
      <c r="O6" s="18" t="s">
        <v>40</v>
      </c>
    </row>
    <row r="7" spans="1:15" ht="144" x14ac:dyDescent="0.25">
      <c r="A7" s="22">
        <v>3</v>
      </c>
      <c r="B7" s="18">
        <v>227148</v>
      </c>
      <c r="C7" s="19" t="s">
        <v>47</v>
      </c>
      <c r="D7" s="19" t="s">
        <v>48</v>
      </c>
      <c r="E7" s="18" t="s">
        <v>49</v>
      </c>
      <c r="F7" s="18" t="s">
        <v>50</v>
      </c>
      <c r="G7" s="20"/>
      <c r="H7" s="20"/>
      <c r="I7" s="20"/>
      <c r="J7" s="21">
        <v>20</v>
      </c>
      <c r="K7" s="21">
        <v>18</v>
      </c>
      <c r="L7" s="21">
        <v>2</v>
      </c>
      <c r="M7" s="7" t="s">
        <v>51</v>
      </c>
      <c r="N7" s="6" t="s">
        <v>39</v>
      </c>
      <c r="O7" s="21" t="s">
        <v>40</v>
      </c>
    </row>
    <row r="8" spans="1:15" ht="108" x14ac:dyDescent="0.25">
      <c r="A8" s="7">
        <v>4</v>
      </c>
      <c r="B8" s="28">
        <v>229090</v>
      </c>
      <c r="C8" s="29" t="s">
        <v>52</v>
      </c>
      <c r="D8" s="29" t="s">
        <v>53</v>
      </c>
      <c r="E8" s="28" t="s">
        <v>54</v>
      </c>
      <c r="F8" s="28" t="s">
        <v>55</v>
      </c>
      <c r="G8" s="28" t="s">
        <v>56</v>
      </c>
      <c r="H8" s="28"/>
      <c r="I8" s="28"/>
      <c r="J8" s="28">
        <v>20</v>
      </c>
      <c r="K8" s="28">
        <v>10</v>
      </c>
      <c r="L8" s="28">
        <v>10</v>
      </c>
      <c r="M8" s="7" t="s">
        <v>152</v>
      </c>
      <c r="N8" s="6" t="s">
        <v>39</v>
      </c>
      <c r="O8" s="21" t="s">
        <v>40</v>
      </c>
    </row>
    <row r="9" spans="1:15" ht="160.5" customHeight="1" x14ac:dyDescent="0.25">
      <c r="A9" s="7">
        <v>5</v>
      </c>
      <c r="B9" s="28">
        <v>211527</v>
      </c>
      <c r="C9" s="29" t="s">
        <v>57</v>
      </c>
      <c r="D9" s="29" t="s">
        <v>58</v>
      </c>
      <c r="E9" s="28" t="s">
        <v>59</v>
      </c>
      <c r="F9" s="28" t="s">
        <v>60</v>
      </c>
      <c r="G9" s="7">
        <v>104.57</v>
      </c>
      <c r="H9" s="28" t="s">
        <v>61</v>
      </c>
      <c r="I9" s="28" t="s">
        <v>61</v>
      </c>
      <c r="J9" s="28">
        <v>20</v>
      </c>
      <c r="K9" s="28">
        <v>16</v>
      </c>
      <c r="L9" s="7">
        <v>4</v>
      </c>
      <c r="M9" s="7" t="s">
        <v>62</v>
      </c>
      <c r="N9" s="6" t="s">
        <v>39</v>
      </c>
      <c r="O9" s="21" t="s">
        <v>40</v>
      </c>
    </row>
    <row r="10" spans="1:15" ht="24" x14ac:dyDescent="0.25">
      <c r="A10" s="22">
        <v>6</v>
      </c>
      <c r="B10" s="30">
        <v>712405</v>
      </c>
      <c r="C10" s="55" t="s">
        <v>63</v>
      </c>
      <c r="D10" s="31" t="s">
        <v>64</v>
      </c>
      <c r="E10" s="22" t="s">
        <v>65</v>
      </c>
      <c r="F10" s="22" t="s">
        <v>66</v>
      </c>
      <c r="G10" s="31"/>
      <c r="H10" s="31"/>
      <c r="I10" s="31"/>
      <c r="J10" s="22">
        <v>21</v>
      </c>
      <c r="K10" s="22">
        <v>20</v>
      </c>
      <c r="L10" s="22">
        <v>1</v>
      </c>
      <c r="M10" s="22" t="s">
        <v>67</v>
      </c>
      <c r="N10" s="6" t="s">
        <v>39</v>
      </c>
      <c r="O10" s="21" t="s">
        <v>40</v>
      </c>
    </row>
    <row r="11" spans="1:15" ht="72" x14ac:dyDescent="0.25">
      <c r="A11" s="8" t="s">
        <v>20</v>
      </c>
      <c r="B11" s="8" t="s">
        <v>21</v>
      </c>
      <c r="C11" s="59" t="s">
        <v>2</v>
      </c>
      <c r="D11" s="8" t="s">
        <v>68</v>
      </c>
      <c r="E11" s="8" t="s">
        <v>69</v>
      </c>
      <c r="F11" s="8" t="s">
        <v>70</v>
      </c>
      <c r="G11" s="32"/>
      <c r="H11" s="32"/>
      <c r="I11" s="32"/>
      <c r="J11" s="32"/>
      <c r="K11" s="8" t="s">
        <v>71</v>
      </c>
      <c r="L11" s="8" t="s">
        <v>72</v>
      </c>
      <c r="M11" s="8" t="s">
        <v>153</v>
      </c>
      <c r="N11" s="6" t="s">
        <v>11</v>
      </c>
      <c r="O11" s="8" t="s">
        <v>73</v>
      </c>
    </row>
    <row r="12" spans="1:15" ht="36" x14ac:dyDescent="0.25">
      <c r="A12" s="33">
        <v>1</v>
      </c>
      <c r="B12" s="33">
        <v>202440</v>
      </c>
      <c r="C12" s="55" t="s">
        <v>74</v>
      </c>
      <c r="D12" s="33" t="s">
        <v>75</v>
      </c>
      <c r="E12" s="33" t="s">
        <v>49</v>
      </c>
      <c r="F12" s="33" t="s">
        <v>76</v>
      </c>
      <c r="G12" s="34"/>
      <c r="H12" s="34"/>
      <c r="I12" s="34"/>
      <c r="J12" s="34"/>
      <c r="K12" s="33">
        <v>18</v>
      </c>
      <c r="L12" s="33">
        <v>15</v>
      </c>
      <c r="M12" s="33">
        <v>3</v>
      </c>
      <c r="N12" s="6" t="s">
        <v>13</v>
      </c>
      <c r="O12" s="33" t="s">
        <v>73</v>
      </c>
    </row>
    <row r="13" spans="1:15" ht="36" x14ac:dyDescent="0.25">
      <c r="A13" s="33">
        <v>2</v>
      </c>
      <c r="B13" s="33">
        <v>204038</v>
      </c>
      <c r="C13" s="55" t="s">
        <v>77</v>
      </c>
      <c r="D13" s="33" t="s">
        <v>78</v>
      </c>
      <c r="E13" s="33" t="s">
        <v>79</v>
      </c>
      <c r="F13" s="33" t="s">
        <v>76</v>
      </c>
      <c r="G13" s="34"/>
      <c r="H13" s="34"/>
      <c r="I13" s="34"/>
      <c r="J13" s="34"/>
      <c r="K13" s="33">
        <v>20</v>
      </c>
      <c r="L13" s="33">
        <v>16</v>
      </c>
      <c r="M13" s="33">
        <v>4</v>
      </c>
      <c r="N13" s="6" t="s">
        <v>13</v>
      </c>
      <c r="O13" s="33" t="s">
        <v>73</v>
      </c>
    </row>
    <row r="14" spans="1:15" ht="24" x14ac:dyDescent="0.25">
      <c r="A14" s="33">
        <v>3</v>
      </c>
      <c r="B14" s="33">
        <v>166098</v>
      </c>
      <c r="C14" s="55" t="s">
        <v>80</v>
      </c>
      <c r="D14" s="33" t="s">
        <v>81</v>
      </c>
      <c r="E14" s="33" t="s">
        <v>49</v>
      </c>
      <c r="F14" s="33" t="s">
        <v>82</v>
      </c>
      <c r="G14" s="34"/>
      <c r="H14" s="34"/>
      <c r="I14" s="34"/>
      <c r="J14" s="34"/>
      <c r="K14" s="33">
        <v>18</v>
      </c>
      <c r="L14" s="33">
        <v>16</v>
      </c>
      <c r="M14" s="33">
        <v>2</v>
      </c>
      <c r="N14" s="6" t="s">
        <v>13</v>
      </c>
      <c r="O14" s="33" t="s">
        <v>73</v>
      </c>
    </row>
    <row r="15" spans="1:15" ht="24" x14ac:dyDescent="0.25">
      <c r="A15" s="33">
        <v>4</v>
      </c>
      <c r="B15" s="33">
        <v>227848</v>
      </c>
      <c r="C15" s="55" t="s">
        <v>83</v>
      </c>
      <c r="D15" s="33" t="s">
        <v>84</v>
      </c>
      <c r="E15" s="33" t="s">
        <v>79</v>
      </c>
      <c r="F15" s="33" t="s">
        <v>85</v>
      </c>
      <c r="G15" s="34"/>
      <c r="H15" s="34"/>
      <c r="I15" s="34"/>
      <c r="J15" s="34"/>
      <c r="K15" s="33">
        <v>20</v>
      </c>
      <c r="L15" s="33">
        <v>18</v>
      </c>
      <c r="M15" s="33">
        <v>2</v>
      </c>
      <c r="N15" s="6" t="s">
        <v>13</v>
      </c>
      <c r="O15" s="33" t="s">
        <v>73</v>
      </c>
    </row>
    <row r="16" spans="1:15" ht="24" x14ac:dyDescent="0.25">
      <c r="A16" s="33">
        <v>5</v>
      </c>
      <c r="B16" s="33">
        <v>711650</v>
      </c>
      <c r="C16" s="55" t="s">
        <v>86</v>
      </c>
      <c r="D16" s="33" t="s">
        <v>87</v>
      </c>
      <c r="E16" s="33" t="s">
        <v>49</v>
      </c>
      <c r="F16" s="33" t="s">
        <v>88</v>
      </c>
      <c r="G16" s="34"/>
      <c r="H16" s="34"/>
      <c r="I16" s="34"/>
      <c r="J16" s="34"/>
      <c r="K16" s="33">
        <v>23</v>
      </c>
      <c r="L16" s="33">
        <v>12</v>
      </c>
      <c r="M16" s="33">
        <v>11</v>
      </c>
      <c r="N16" s="6" t="s">
        <v>13</v>
      </c>
      <c r="O16" s="33" t="s">
        <v>73</v>
      </c>
    </row>
    <row r="17" spans="1:15" ht="24" x14ac:dyDescent="0.25">
      <c r="A17" s="33" t="s">
        <v>89</v>
      </c>
      <c r="B17" s="33">
        <v>212093</v>
      </c>
      <c r="C17" s="55" t="s">
        <v>90</v>
      </c>
      <c r="D17" s="33" t="s">
        <v>91</v>
      </c>
      <c r="E17" s="33" t="s">
        <v>92</v>
      </c>
      <c r="F17" s="33" t="s">
        <v>93</v>
      </c>
      <c r="G17" s="34"/>
      <c r="H17" s="34"/>
      <c r="I17" s="34"/>
      <c r="J17" s="34"/>
      <c r="K17" s="33">
        <v>20</v>
      </c>
      <c r="L17" s="33">
        <v>16</v>
      </c>
      <c r="M17" s="33">
        <v>4</v>
      </c>
      <c r="N17" s="6" t="s">
        <v>13</v>
      </c>
      <c r="O17" s="33" t="s">
        <v>73</v>
      </c>
    </row>
    <row r="18" spans="1:15" ht="24" x14ac:dyDescent="0.25">
      <c r="A18" s="33">
        <v>7</v>
      </c>
      <c r="B18" s="33">
        <v>214665</v>
      </c>
      <c r="C18" s="55" t="s">
        <v>94</v>
      </c>
      <c r="D18" s="33" t="s">
        <v>95</v>
      </c>
      <c r="E18" s="33" t="s">
        <v>96</v>
      </c>
      <c r="F18" s="33" t="s">
        <v>93</v>
      </c>
      <c r="G18" s="34"/>
      <c r="H18" s="34"/>
      <c r="I18" s="34"/>
      <c r="J18" s="34"/>
      <c r="K18" s="33">
        <v>20</v>
      </c>
      <c r="L18" s="33">
        <v>16</v>
      </c>
      <c r="M18" s="33">
        <v>4</v>
      </c>
      <c r="N18" s="6" t="s">
        <v>13</v>
      </c>
      <c r="O18" s="33" t="s">
        <v>73</v>
      </c>
    </row>
    <row r="19" spans="1:15" ht="48" x14ac:dyDescent="0.25">
      <c r="A19" s="35" t="s">
        <v>20</v>
      </c>
      <c r="B19" s="36"/>
      <c r="C19" s="60" t="s">
        <v>22</v>
      </c>
      <c r="D19" s="35" t="s">
        <v>23</v>
      </c>
      <c r="E19" s="35" t="s">
        <v>97</v>
      </c>
      <c r="F19" s="35" t="s">
        <v>98</v>
      </c>
      <c r="G19" s="35" t="s">
        <v>99</v>
      </c>
      <c r="H19" s="35" t="s">
        <v>100</v>
      </c>
      <c r="I19" s="35" t="s">
        <v>101</v>
      </c>
      <c r="J19" s="35" t="s">
        <v>102</v>
      </c>
      <c r="K19" s="37" t="s">
        <v>103</v>
      </c>
      <c r="L19" s="35" t="s">
        <v>104</v>
      </c>
      <c r="M19" s="38"/>
      <c r="N19" s="39" t="s">
        <v>11</v>
      </c>
      <c r="O19" s="35" t="s">
        <v>12</v>
      </c>
    </row>
    <row r="20" spans="1:15" ht="60" x14ac:dyDescent="0.25">
      <c r="A20" s="40">
        <v>1</v>
      </c>
      <c r="B20" s="41"/>
      <c r="C20" s="61" t="s">
        <v>105</v>
      </c>
      <c r="D20" s="40" t="s">
        <v>106</v>
      </c>
      <c r="E20" s="40" t="s">
        <v>107</v>
      </c>
      <c r="F20" s="40" t="s">
        <v>108</v>
      </c>
      <c r="G20" s="40" t="s">
        <v>109</v>
      </c>
      <c r="H20" s="40" t="s">
        <v>110</v>
      </c>
      <c r="I20" s="40">
        <v>23</v>
      </c>
      <c r="J20" s="40" t="s">
        <v>111</v>
      </c>
      <c r="K20" s="42" t="s">
        <v>112</v>
      </c>
      <c r="L20" s="43" t="s">
        <v>113</v>
      </c>
      <c r="M20" s="41"/>
      <c r="N20" s="22" t="s">
        <v>114</v>
      </c>
      <c r="O20" s="44" t="s">
        <v>115</v>
      </c>
    </row>
    <row r="21" spans="1:15" ht="48" x14ac:dyDescent="0.25">
      <c r="A21" s="40">
        <v>2</v>
      </c>
      <c r="B21" s="41"/>
      <c r="C21" s="62" t="s">
        <v>116</v>
      </c>
      <c r="D21" s="45" t="s">
        <v>87</v>
      </c>
      <c r="E21" s="45" t="s">
        <v>107</v>
      </c>
      <c r="F21" s="40" t="s">
        <v>117</v>
      </c>
      <c r="G21" s="40" t="s">
        <v>117</v>
      </c>
      <c r="H21" s="40" t="s">
        <v>110</v>
      </c>
      <c r="I21" s="40">
        <v>18</v>
      </c>
      <c r="J21" s="40">
        <v>15</v>
      </c>
      <c r="K21" s="42" t="s">
        <v>112</v>
      </c>
      <c r="L21" s="40" t="s">
        <v>118</v>
      </c>
      <c r="M21" s="41"/>
      <c r="N21" s="22" t="s">
        <v>114</v>
      </c>
      <c r="O21" s="44" t="s">
        <v>115</v>
      </c>
    </row>
    <row r="22" spans="1:15" ht="48" x14ac:dyDescent="0.25">
      <c r="A22" s="40">
        <v>3</v>
      </c>
      <c r="B22" s="41"/>
      <c r="C22" s="61" t="s">
        <v>119</v>
      </c>
      <c r="D22" s="40" t="s">
        <v>120</v>
      </c>
      <c r="E22" s="40" t="s">
        <v>121</v>
      </c>
      <c r="F22" s="40" t="s">
        <v>117</v>
      </c>
      <c r="G22" s="40" t="s">
        <v>117</v>
      </c>
      <c r="H22" s="40" t="s">
        <v>110</v>
      </c>
      <c r="I22" s="40">
        <v>23</v>
      </c>
      <c r="J22" s="40">
        <v>12</v>
      </c>
      <c r="K22" s="42" t="s">
        <v>112</v>
      </c>
      <c r="L22" s="40" t="s">
        <v>118</v>
      </c>
      <c r="M22" s="41"/>
      <c r="N22" s="22" t="s">
        <v>114</v>
      </c>
      <c r="O22" s="44" t="s">
        <v>115</v>
      </c>
    </row>
    <row r="23" spans="1:15" ht="48" x14ac:dyDescent="0.25">
      <c r="A23" s="40">
        <v>4</v>
      </c>
      <c r="B23" s="41"/>
      <c r="C23" s="61" t="s">
        <v>122</v>
      </c>
      <c r="D23" s="40" t="s">
        <v>123</v>
      </c>
      <c r="E23" s="40" t="s">
        <v>36</v>
      </c>
      <c r="F23" s="40" t="s">
        <v>117</v>
      </c>
      <c r="G23" s="40" t="s">
        <v>117</v>
      </c>
      <c r="H23" s="40" t="s">
        <v>110</v>
      </c>
      <c r="I23" s="40">
        <v>18</v>
      </c>
      <c r="J23" s="40">
        <v>9</v>
      </c>
      <c r="K23" s="42" t="s">
        <v>112</v>
      </c>
      <c r="L23" s="40" t="s">
        <v>124</v>
      </c>
      <c r="M23" s="41"/>
      <c r="N23" s="22" t="s">
        <v>114</v>
      </c>
      <c r="O23" s="44" t="s">
        <v>115</v>
      </c>
    </row>
    <row r="24" spans="1:15" ht="48" x14ac:dyDescent="0.25">
      <c r="A24" s="40">
        <v>5</v>
      </c>
      <c r="B24" s="41"/>
      <c r="C24" s="61" t="s">
        <v>125</v>
      </c>
      <c r="D24" s="40" t="s">
        <v>126</v>
      </c>
      <c r="E24" s="40" t="s">
        <v>36</v>
      </c>
      <c r="F24" s="40" t="s">
        <v>127</v>
      </c>
      <c r="G24" s="40" t="s">
        <v>127</v>
      </c>
      <c r="H24" s="40" t="s">
        <v>110</v>
      </c>
      <c r="I24" s="40">
        <v>20</v>
      </c>
      <c r="J24" s="40">
        <v>9</v>
      </c>
      <c r="K24" s="42" t="s">
        <v>112</v>
      </c>
      <c r="L24" s="40" t="s">
        <v>124</v>
      </c>
      <c r="M24" s="41"/>
      <c r="N24" s="22" t="s">
        <v>114</v>
      </c>
      <c r="O24" s="44" t="s">
        <v>115</v>
      </c>
    </row>
    <row r="25" spans="1:15" ht="60" x14ac:dyDescent="0.25">
      <c r="A25" s="40">
        <v>6</v>
      </c>
      <c r="B25" s="41"/>
      <c r="C25" s="63" t="s">
        <v>128</v>
      </c>
      <c r="D25" s="46" t="s">
        <v>129</v>
      </c>
      <c r="E25" s="46" t="s">
        <v>36</v>
      </c>
      <c r="F25" s="40" t="s">
        <v>108</v>
      </c>
      <c r="G25" s="40" t="s">
        <v>109</v>
      </c>
      <c r="H25" s="40" t="s">
        <v>110</v>
      </c>
      <c r="I25" s="46">
        <v>23</v>
      </c>
      <c r="J25" s="40" t="s">
        <v>130</v>
      </c>
      <c r="K25" s="42" t="s">
        <v>112</v>
      </c>
      <c r="L25" s="43" t="s">
        <v>113</v>
      </c>
      <c r="M25" s="41"/>
      <c r="N25" s="22" t="s">
        <v>114</v>
      </c>
      <c r="O25" s="44" t="s">
        <v>115</v>
      </c>
    </row>
    <row r="26" spans="1:15" ht="48" x14ac:dyDescent="0.25">
      <c r="A26" s="40">
        <v>7</v>
      </c>
      <c r="B26" s="41"/>
      <c r="C26" s="61" t="s">
        <v>131</v>
      </c>
      <c r="D26" s="40" t="s">
        <v>132</v>
      </c>
      <c r="E26" s="40" t="s">
        <v>36</v>
      </c>
      <c r="F26" s="40" t="s">
        <v>133</v>
      </c>
      <c r="G26" s="40" t="s">
        <v>133</v>
      </c>
      <c r="H26" s="40" t="s">
        <v>134</v>
      </c>
      <c r="I26" s="40">
        <v>18</v>
      </c>
      <c r="J26" s="40">
        <v>5</v>
      </c>
      <c r="K26" s="47">
        <v>44518</v>
      </c>
      <c r="L26" s="40" t="s">
        <v>124</v>
      </c>
      <c r="M26" s="41"/>
      <c r="N26" s="22" t="s">
        <v>114</v>
      </c>
      <c r="O26" s="44" t="s">
        <v>115</v>
      </c>
    </row>
    <row r="27" spans="1:15" ht="48" x14ac:dyDescent="0.25">
      <c r="A27" s="40">
        <v>8</v>
      </c>
      <c r="B27" s="41"/>
      <c r="C27" s="61" t="s">
        <v>135</v>
      </c>
      <c r="D27" s="40" t="s">
        <v>136</v>
      </c>
      <c r="E27" s="40" t="s">
        <v>36</v>
      </c>
      <c r="F27" s="40" t="s">
        <v>133</v>
      </c>
      <c r="G27" s="40" t="s">
        <v>133</v>
      </c>
      <c r="H27" s="40" t="s">
        <v>134</v>
      </c>
      <c r="I27" s="40">
        <v>18</v>
      </c>
      <c r="J27" s="40">
        <v>8</v>
      </c>
      <c r="K27" s="47">
        <v>44518</v>
      </c>
      <c r="L27" s="40" t="s">
        <v>124</v>
      </c>
      <c r="M27" s="41"/>
      <c r="N27" s="22" t="s">
        <v>114</v>
      </c>
      <c r="O27" s="44" t="s">
        <v>115</v>
      </c>
    </row>
    <row r="28" spans="1:15" ht="48" x14ac:dyDescent="0.25">
      <c r="A28" s="40">
        <v>9</v>
      </c>
      <c r="B28" s="41"/>
      <c r="C28" s="61" t="s">
        <v>137</v>
      </c>
      <c r="D28" s="40" t="s">
        <v>138</v>
      </c>
      <c r="E28" s="40" t="s">
        <v>36</v>
      </c>
      <c r="F28" s="40" t="s">
        <v>108</v>
      </c>
      <c r="G28" s="40" t="s">
        <v>133</v>
      </c>
      <c r="H28" s="40" t="s">
        <v>134</v>
      </c>
      <c r="I28" s="40">
        <v>23</v>
      </c>
      <c r="J28" s="40">
        <v>14</v>
      </c>
      <c r="K28" s="47">
        <v>44518</v>
      </c>
      <c r="L28" s="43" t="s">
        <v>113</v>
      </c>
      <c r="M28" s="41"/>
      <c r="N28" s="22" t="s">
        <v>114</v>
      </c>
      <c r="O28" s="44" t="s">
        <v>115</v>
      </c>
    </row>
    <row r="29" spans="1:15" ht="48" x14ac:dyDescent="0.25">
      <c r="A29" s="40">
        <v>10</v>
      </c>
      <c r="B29" s="41"/>
      <c r="C29" s="64" t="s">
        <v>139</v>
      </c>
      <c r="D29" s="48" t="s">
        <v>140</v>
      </c>
      <c r="E29" s="48" t="s">
        <v>141</v>
      </c>
      <c r="F29" s="49" t="s">
        <v>108</v>
      </c>
      <c r="G29" s="49" t="s">
        <v>142</v>
      </c>
      <c r="H29" s="49" t="s">
        <v>134</v>
      </c>
      <c r="I29" s="48">
        <v>23</v>
      </c>
      <c r="J29" s="50">
        <v>10</v>
      </c>
      <c r="K29" s="47">
        <v>44529</v>
      </c>
      <c r="L29" s="43" t="s">
        <v>113</v>
      </c>
      <c r="M29" s="41"/>
      <c r="N29" s="22" t="s">
        <v>114</v>
      </c>
      <c r="O29" s="44" t="s">
        <v>115</v>
      </c>
    </row>
    <row r="30" spans="1:15" ht="48" x14ac:dyDescent="0.25">
      <c r="A30" s="40">
        <v>11</v>
      </c>
      <c r="B30" s="41"/>
      <c r="C30" s="65" t="s">
        <v>143</v>
      </c>
      <c r="D30" s="50" t="s">
        <v>87</v>
      </c>
      <c r="E30" s="50" t="s">
        <v>121</v>
      </c>
      <c r="F30" s="49" t="s">
        <v>142</v>
      </c>
      <c r="G30" s="49" t="s">
        <v>142</v>
      </c>
      <c r="H30" s="49" t="s">
        <v>134</v>
      </c>
      <c r="I30" s="50">
        <v>21</v>
      </c>
      <c r="J30" s="51">
        <v>7</v>
      </c>
      <c r="K30" s="47">
        <v>44529</v>
      </c>
      <c r="L30" s="40" t="s">
        <v>124</v>
      </c>
      <c r="M30" s="41"/>
      <c r="N30" s="22" t="s">
        <v>114</v>
      </c>
      <c r="O30" s="44" t="s">
        <v>115</v>
      </c>
    </row>
    <row r="31" spans="1:15" ht="48" x14ac:dyDescent="0.25">
      <c r="A31" s="40">
        <v>12</v>
      </c>
      <c r="B31" s="41"/>
      <c r="C31" s="65" t="s">
        <v>144</v>
      </c>
      <c r="D31" s="50" t="s">
        <v>145</v>
      </c>
      <c r="E31" s="50" t="s">
        <v>146</v>
      </c>
      <c r="F31" s="49" t="s">
        <v>142</v>
      </c>
      <c r="G31" s="49" t="s">
        <v>142</v>
      </c>
      <c r="H31" s="49" t="s">
        <v>134</v>
      </c>
      <c r="I31" s="50">
        <v>20</v>
      </c>
      <c r="J31" s="51">
        <v>1</v>
      </c>
      <c r="K31" s="47">
        <v>44529</v>
      </c>
      <c r="L31" s="43" t="s">
        <v>113</v>
      </c>
      <c r="M31" s="41"/>
      <c r="N31" s="22" t="s">
        <v>114</v>
      </c>
      <c r="O31" s="44" t="s">
        <v>115</v>
      </c>
    </row>
    <row r="32" spans="1:15" ht="48" x14ac:dyDescent="0.25">
      <c r="A32" s="40">
        <v>13</v>
      </c>
      <c r="B32" s="41"/>
      <c r="C32" s="66" t="s">
        <v>147</v>
      </c>
      <c r="D32" s="49" t="s">
        <v>148</v>
      </c>
      <c r="E32" s="49" t="s">
        <v>149</v>
      </c>
      <c r="F32" s="49" t="s">
        <v>108</v>
      </c>
      <c r="G32" s="49" t="s">
        <v>142</v>
      </c>
      <c r="H32" s="49" t="s">
        <v>134</v>
      </c>
      <c r="I32" s="49">
        <v>23</v>
      </c>
      <c r="J32" s="49">
        <v>18</v>
      </c>
      <c r="K32" s="47">
        <v>44529</v>
      </c>
      <c r="L32" s="43" t="s">
        <v>113</v>
      </c>
      <c r="M32" s="41"/>
      <c r="N32" s="22" t="s">
        <v>114</v>
      </c>
      <c r="O32" s="44" t="s">
        <v>115</v>
      </c>
    </row>
  </sheetData>
  <mergeCells count="1">
    <mergeCell ref="A1:O1"/>
  </mergeCells>
  <conditionalFormatting sqref="B5 B9">
    <cfRule type="expression" dxfId="0" priority="1">
      <formula>K:K="NEW"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2021-12-03T11:25:03Z</dcterms:modified>
</cp:coreProperties>
</file>