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Α΄ΑΝΑΤΟΛΙΚΗΣ ΑΤΤΙΚΗΣ" sheetId="1" r:id="rId1"/>
    <sheet name="Β΄ΑΝΑΤΟΛΙΚΗΣ ΑΤΤΙΚΗΣ" sheetId="2" r:id="rId2"/>
  </sheets>
  <calcPr calcId="152511"/>
</workbook>
</file>

<file path=xl/calcChain.xml><?xml version="1.0" encoding="utf-8"?>
<calcChain xmlns="http://schemas.openxmlformats.org/spreadsheetml/2006/main">
  <c r="C122" i="2" l="1"/>
  <c r="D122" i="2"/>
  <c r="E122" i="2"/>
  <c r="F122" i="2"/>
  <c r="G122" i="2"/>
  <c r="H122" i="2"/>
  <c r="J122" i="2"/>
  <c r="K122" i="2"/>
  <c r="L122" i="2"/>
  <c r="D85" i="2"/>
  <c r="E85" i="2"/>
  <c r="F85" i="2"/>
  <c r="G85" i="2"/>
  <c r="H85" i="2"/>
  <c r="I85" i="2"/>
  <c r="J85" i="2"/>
  <c r="K85" i="2"/>
  <c r="L85" i="2"/>
  <c r="M85" i="2"/>
  <c r="C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T36" i="2"/>
  <c r="U36" i="2"/>
  <c r="V36" i="2"/>
  <c r="W36" i="2"/>
  <c r="X36" i="2"/>
  <c r="Y36" i="2"/>
  <c r="Z36" i="2"/>
  <c r="AA36" i="2"/>
  <c r="AB36" i="2"/>
  <c r="AC36" i="2"/>
  <c r="AD36" i="2"/>
  <c r="C148" i="1"/>
  <c r="D148" i="1"/>
  <c r="E148" i="1"/>
  <c r="F148" i="1"/>
  <c r="G148" i="1"/>
  <c r="H148" i="1"/>
  <c r="I148" i="1"/>
  <c r="J148" i="1"/>
  <c r="L148" i="1"/>
  <c r="M148" i="1"/>
  <c r="N148" i="1"/>
  <c r="O148" i="1"/>
  <c r="Q148" i="1"/>
  <c r="R148" i="1"/>
  <c r="S148" i="1"/>
  <c r="T148" i="1"/>
  <c r="U106" i="1"/>
  <c r="T106" i="1"/>
  <c r="R106" i="1"/>
  <c r="Q106" i="1"/>
  <c r="O106" i="1"/>
  <c r="N106" i="1"/>
  <c r="M106" i="1"/>
  <c r="L106" i="1"/>
  <c r="K106" i="1"/>
  <c r="J106" i="1"/>
  <c r="H106" i="1"/>
  <c r="G106" i="1"/>
  <c r="F106" i="1"/>
  <c r="E106" i="1"/>
  <c r="D106" i="1"/>
  <c r="C71" i="1"/>
  <c r="D71" i="1"/>
  <c r="F71" i="1"/>
  <c r="G71" i="1"/>
  <c r="H71" i="1"/>
  <c r="I71" i="1"/>
  <c r="J71" i="1"/>
  <c r="K71" i="1"/>
  <c r="L71" i="1"/>
  <c r="M71" i="1"/>
  <c r="N71" i="1"/>
  <c r="AB36" i="1" l="1"/>
  <c r="AA36" i="1"/>
  <c r="Z36" i="1"/>
  <c r="Y36" i="1"/>
  <c r="X36" i="1"/>
  <c r="W36" i="1"/>
  <c r="U36" i="1"/>
  <c r="T36" i="1"/>
  <c r="S36" i="1"/>
  <c r="R36" i="1"/>
  <c r="Q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<sst xmlns="http://schemas.openxmlformats.org/spreadsheetml/2006/main" count="779" uniqueCount="357">
  <si>
    <t>ΑΝΘΟΥΣΑΣ ΓΥΜΝΑΣΙΟ</t>
  </si>
  <si>
    <t>ΑΡΤΕΜΙΔΟΣ ΓΥΜΝΑΣΙΟ 1ο</t>
  </si>
  <si>
    <t>ΑΡΤΕΜΙΔΟΣ ΓΥΜΝΑΣΙΟ 2ο</t>
  </si>
  <si>
    <t>ΑΡΤΕΜΙΔΟΣ ΛΥΚΕΙΟ 1ο</t>
  </si>
  <si>
    <t>ΑΡΤΕΜΙΔΟΣ ΛΥΚΕΙΟ 2o</t>
  </si>
  <si>
    <t>ΓΕΡΑΚΑ ΓΥΜΝΑΣΙΟ 1ο</t>
  </si>
  <si>
    <t>ΓΕΡΑΚΑ ΓΥΜΝΑΣΙΟ 2ο</t>
  </si>
  <si>
    <t>ΓΕΡΑΚΑ ΓΥΜΝΑΣΙΟ 3ο</t>
  </si>
  <si>
    <t>ΓΕΡΑΚΑ ΛΥΚΕΙΟ 1ο</t>
  </si>
  <si>
    <t>ΓΕΡΑΚΑ ΛΥΚΕΙΟ 2ο</t>
  </si>
  <si>
    <t>ΓΛ. ΝΕΡΩΝ ΓΥΜΝΑΣΙΟ 1ο</t>
  </si>
  <si>
    <t>ΓΛ. ΝΕΡΩΝ ΓΥΜΝΑΣΙΟ 2ο</t>
  </si>
  <si>
    <t>ΓΛ. ΝΕΡΩΝ ΛΥΚΕΙΟ 1ο</t>
  </si>
  <si>
    <t>ΓΛ. ΝΕΡΩΝ ΛΥΚΕΙΟ 2ο</t>
  </si>
  <si>
    <t>ΠΑΙΑΝΙΑΣ ΓΥΜΝΑΣΙΟ 1ο</t>
  </si>
  <si>
    <t>ΠΑΙΑΝΙΑΣ ΓΥΜΝΑΣΙΟ 2ο</t>
  </si>
  <si>
    <t>ΠΑΙΑΝΙΑΣ ΛΥΚΕΙΟ</t>
  </si>
  <si>
    <t>ΠΑΛΛΗΝΗΣ ΓΥΜΝΑΣΙΟ 1ο</t>
  </si>
  <si>
    <t>ΠΑΛΛΗΝΗΣ ΓΥΜΝΑΣΙΟ 2ο</t>
  </si>
  <si>
    <t>ΠΑΛΛΗΝΗΣ ΓΥΜΝΑΣΙΟ 3ο</t>
  </si>
  <si>
    <t>ΠΑΛΛΗΝΗΣ ΓΥΜΝΑΣΙΟ ΕΣΠΕΡΙΝΟ</t>
  </si>
  <si>
    <t>ΠΑΛΛΗΝΗΣ ΛΥΚΕΙΟ 1ο</t>
  </si>
  <si>
    <t>ΠΑΛΛΗΝΗΣ ΛΥΚΕΙΟ 2ο</t>
  </si>
  <si>
    <t>ΠΑΛΛΗΝΗΣ ΛΥΚΕΙΟ ΕΣΠΕΡΙΝΟ</t>
  </si>
  <si>
    <t>ΣΠΑΤΩΝ ΓΥΜΝΑΣΙΟ 1ο</t>
  </si>
  <si>
    <t>ΣΠΑΤΩΝ ΛΥΚΕΙΟ 1ο</t>
  </si>
  <si>
    <t>-2(34Ω)</t>
  </si>
  <si>
    <t>-1(30Ω)</t>
  </si>
  <si>
    <t>-1(20Ω)</t>
  </si>
  <si>
    <t>-1(12Ω)</t>
  </si>
  <si>
    <t>-1(16Ω)</t>
  </si>
  <si>
    <t>-1(21Ω)</t>
  </si>
  <si>
    <t>-4(84Ω)</t>
  </si>
  <si>
    <t>-2(39Ω)</t>
  </si>
  <si>
    <t>-4(82Ω)</t>
  </si>
  <si>
    <t>-3(62Ω)</t>
  </si>
  <si>
    <t>-2(32Ω)</t>
  </si>
  <si>
    <t>-2(37Ω)</t>
  </si>
  <si>
    <t>-2(42Ω)</t>
  </si>
  <si>
    <t>-1(14Ω)</t>
  </si>
  <si>
    <t>-1(15Ω)</t>
  </si>
  <si>
    <t>-2(50Ω)</t>
  </si>
  <si>
    <t>-1(13Ω)</t>
  </si>
  <si>
    <t>-1(26Ω)</t>
  </si>
  <si>
    <t>-1(22Ω)</t>
  </si>
  <si>
    <t>-1(17Ω)</t>
  </si>
  <si>
    <t>-1(28Ω)</t>
  </si>
  <si>
    <t>-2(41Ω)</t>
  </si>
  <si>
    <t>-2(51Ω)</t>
  </si>
  <si>
    <t>-1(25Ω)</t>
  </si>
  <si>
    <t>ΜΑΡΑΘΩΝΑ ΓΥΜΝΑΣΙΟ</t>
  </si>
  <si>
    <t>ΜΑΡΑΘΩΝΑ ΛΥΚΕΙΟ</t>
  </si>
  <si>
    <t>Ν. ΜΑΚΡΗΣ ΓΥΜΝΑΣΙΟ 1ο</t>
  </si>
  <si>
    <t>Ν. ΜΑΚΡΗΣ ΓΥΜΝΑΣΙΟ 2ο</t>
  </si>
  <si>
    <t>Ν. ΜΑΚΡΗΣ ΛΥΚΕΙΟ 1ο</t>
  </si>
  <si>
    <t>Ν. ΜΑΚΡΗΣ ΛΥΚΕΙΟ 2ο</t>
  </si>
  <si>
    <t>ΠΙΚΕΡΜΙΟΥ ΓΥΜΝΑΣΙΟ</t>
  </si>
  <si>
    <t>ΠΙΚΕΡΜΙΟΥ ΛΥΚΕΙΟ</t>
  </si>
  <si>
    <t>ΡΑΦΗΝΑΣ ΓΥΜΝΑΣΙΟ 1ο</t>
  </si>
  <si>
    <t>ΡΑΦΗΝΑΣ ΕΠΑΛ 1o</t>
  </si>
  <si>
    <t>ΡΑΦΗΝΑΣ ΕΠΑΛ ΕΣΠΕΡΙΝΟ</t>
  </si>
  <si>
    <t>ΡΑΦΗΝΑΣ ΛΥΚΕΙΟ 1ο</t>
  </si>
  <si>
    <t>-2(44Ω)</t>
  </si>
  <si>
    <t>-2(35Ω)</t>
  </si>
  <si>
    <t>-1(19Ω)</t>
  </si>
  <si>
    <t>-6(113Ω)</t>
  </si>
  <si>
    <t>-1(29Ω)</t>
  </si>
  <si>
    <t>-1(24Ω)</t>
  </si>
  <si>
    <t>-1(18Ω)</t>
  </si>
  <si>
    <t>-1(23Ω)</t>
  </si>
  <si>
    <t>-3(55Ω)</t>
  </si>
  <si>
    <t>-1(27Ω)</t>
  </si>
  <si>
    <t>ΚΕΡΑΤΕΑΣ ΓΥΜΝΑΣΙΟ</t>
  </si>
  <si>
    <t>ΚΕΡΑΤΕΑΣ ΛΥΚΕΙΟ</t>
  </si>
  <si>
    <t>ΚΟΡΩΠΙΟΥ ΓΥΜΝΑΣΙΟ 1ο</t>
  </si>
  <si>
    <t>ΚΟΡΩΠΙΟΥ ΓΥΜΝΑΣΙΟ 2ο</t>
  </si>
  <si>
    <t>ΚΟΡΩΠΙΟΥ ΓΥΜΝΑΣΙΟ 3ο</t>
  </si>
  <si>
    <t>ΚΟΡΩΠΙΟΥ ΕΠΑΛ</t>
  </si>
  <si>
    <t>ΚΟΡΩΠΙΟΥ ΕΠΑΛ ΕΣΠΕΡΙΝΟ</t>
  </si>
  <si>
    <t>ΚΟΡΩΠΙΟΥ ΛΥΚΕΙΟ 1ο</t>
  </si>
  <si>
    <t>ΚΟΡΩΠΙΟΥ ΛΥΚΕΙΟ 2ο</t>
  </si>
  <si>
    <t>ΚΟΡΩΠΙΟΥ ΛΥΚΕΙΟ 3ο</t>
  </si>
  <si>
    <t>ΛΑΥΡΙΟΥ ΓΥΜΝΑΣΙΟ 1ο</t>
  </si>
  <si>
    <t>ΛΑΥΡΙΟΥ ΓΥΜΝΑΣΙΟ 2ο</t>
  </si>
  <si>
    <t>ΛΑΥΡΙΟΥ ΓΥΜΝΑΣΙΟ ΕΣΠΕΡΙΝΟ</t>
  </si>
  <si>
    <t>ΛΑΥΡΙΟΥ ΕΠΑΛ</t>
  </si>
  <si>
    <t>ΛΑΥΡΙΟΥ ΛΥΚΕΙΟ</t>
  </si>
  <si>
    <t>ΜΑΡΚΟΠΟΥΛΟΥ ΓΥΜΝΑΣΙΟ 1ο</t>
  </si>
  <si>
    <t>ΜΑΡΚΟΠΟΥΛΟΥ ΓΥΜΝΑΣΙΟ 2ο</t>
  </si>
  <si>
    <t>ΜΑΡΚΟΠΟΥΛΟΥ ΛΥΚΕΙΟ 1ο</t>
  </si>
  <si>
    <t>ΜΑΡΚΟΠΟΥΛΟΥ ΛΥΚΕΙΟ 2ο</t>
  </si>
  <si>
    <t>-5(97Ω)</t>
  </si>
  <si>
    <t>-3(63Ω)</t>
  </si>
  <si>
    <t>-3(68Ω)</t>
  </si>
  <si>
    <t>-4(90Ω)</t>
  </si>
  <si>
    <t>-3(52Ω)</t>
  </si>
  <si>
    <t>-2(36Ω)</t>
  </si>
  <si>
    <t>-2(47Ω)</t>
  </si>
  <si>
    <t>-3(58Ω)</t>
  </si>
  <si>
    <t>-3(65Ω)</t>
  </si>
  <si>
    <t>-2(43Ω)</t>
  </si>
  <si>
    <t>-2(33Ω)</t>
  </si>
  <si>
    <t>ΑΝΑΒΥΣΣΟΥ ΓΥΜΝΑΣΙΟ</t>
  </si>
  <si>
    <t>ΑΝΑΒΥΣΣΟΥ ΛΥΚΕΙΟ</t>
  </si>
  <si>
    <t>ΒΑΡΗΣ ΓΥΜΝΑΣΙΟ 1ο</t>
  </si>
  <si>
    <t>ΒΑΡΗΣ ΓΥΜΝΑΣΙΟ 2ο</t>
  </si>
  <si>
    <t>ΒΑΡΗΣ ΕΠΑΛ</t>
  </si>
  <si>
    <t>ΒΑΡΗΣ ΛΥΚΕΙΟ</t>
  </si>
  <si>
    <t>ΒΟΥΛΑΣ ΓΥΜΝΑΣΙΟ 1ο</t>
  </si>
  <si>
    <t>ΒΟΥΛΑΣ ΓΥΜΝΑΣΙΟ 2ο</t>
  </si>
  <si>
    <t>ΒΟΥΛΑΣ ΛΥΚΕΙΟ 1ο</t>
  </si>
  <si>
    <t>ΒΟΥΛΑΣ ΛΥΚΕΙΟ 2ο</t>
  </si>
  <si>
    <t>ΒΟΥΛΙΑΓΜΕΝΗΣ ΓΥΜΝΑΣΙΟ</t>
  </si>
  <si>
    <t>ΒΟΥΛΙΑΓΜΕΝΗΣ ΛΥΚΕΙΟ</t>
  </si>
  <si>
    <t>ΚΑΛΥΒΙΩΝ ΓΥΜΝΑΣΙΟ 1ο</t>
  </si>
  <si>
    <t>ΚΑΛΥΒΙΩΝ ΓΥΜΝΑΣΙΟ 2ο</t>
  </si>
  <si>
    <t>ΚΑΛΥΒΙΩΝ ΛΥΚΕΙΟ 1ο</t>
  </si>
  <si>
    <t>ΚΑΛΥΒΙΩΝ ΛΥΚΕΙΟ 2ο</t>
  </si>
  <si>
    <t>ΚΟΥΒΑΡΑ ΓΥΜΝΑΣΙΟ</t>
  </si>
  <si>
    <t>ΣΑΡΩΝΙΔΑΣ ΓΥΜΝΑΣΙΟ</t>
  </si>
  <si>
    <t>-3(69Ω)</t>
  </si>
  <si>
    <t>-2(48Ω)</t>
  </si>
  <si>
    <t>-3(61Ω)</t>
  </si>
  <si>
    <t>-3(56Ω)</t>
  </si>
  <si>
    <t>ΑΧΑΡΝΩΝ ΓΥΜΝΑΣΙΟ 10ο</t>
  </si>
  <si>
    <t>ΑΧΑΡΝΩΝ ΓΥΜΝΑΣΙΟ 11ο</t>
  </si>
  <si>
    <t>ΑΧΑΡΝΩΝ ΓΥΜΝΑΣΙΟ 12ο</t>
  </si>
  <si>
    <t>ΑΧΑΡΝΩΝ ΓΥΜΝΑΣΙΟ 1ο</t>
  </si>
  <si>
    <t>ΑΧΑΡΝΩΝ ΓΥΜΝΑΣΙΟ 2ο</t>
  </si>
  <si>
    <t>ΑΧΑΡΝΩΝ ΓΥΜΝΑΣΙΟ 3ο</t>
  </si>
  <si>
    <t>ΑΧΑΡΝΩΝ ΓΥΜΝΑΣΙΟ 4ο</t>
  </si>
  <si>
    <t>ΑΧΑΡΝΩΝ ΓΥΜΝΑΣΙΟ 5ο</t>
  </si>
  <si>
    <t>ΑΧΑΡΝΩΝ ΓΥΜΝΑΣΙΟ 6ο</t>
  </si>
  <si>
    <t>ΑΧΑΡΝΩΝ ΓΥΜΝΑΣΙΟ 7ο</t>
  </si>
  <si>
    <t>ΑΧΑΡΝΩΝ ΓΥΜΝΑΣΙΟ 8ο</t>
  </si>
  <si>
    <t>ΑΧΑΡΝΩΝ ΓΥΜΝΑΣΙΟ 9ο</t>
  </si>
  <si>
    <t>ΑΧΑΡΝΩΝ ΓΥΜΝΑΣΙΟ ΕΣΠΕΡΙΝΟ</t>
  </si>
  <si>
    <t>ΑΧΑΡΝΩΝ ΕΠΑΛ 1ο</t>
  </si>
  <si>
    <t>ΑΧΑΡΝΩΝ ΕΠΑΛ 2ο</t>
  </si>
  <si>
    <t>ΑΧΑΡΝΩΝ ΕΠΑΛ 3ο</t>
  </si>
  <si>
    <t>ΑΧΑΡΝΩΝ ΕΠΑΛ ΕΣΠΕΡΙΝΟ 1ο</t>
  </si>
  <si>
    <t>ΑΧΑΡΝΩΝ ΕΠΑΛ ΕΣΠΕΡΙΝΟ 2ο</t>
  </si>
  <si>
    <t>ΑΧΑΡΝΩΝ ΛΥΚΕΙΟ 1ο</t>
  </si>
  <si>
    <t>ΑΧΑΡΝΩΝ ΛΥΚΕΙΟ 2ο</t>
  </si>
  <si>
    <t>ΑΧΑΡΝΩΝ ΛΥΚΕΙΟ 3ο</t>
  </si>
  <si>
    <t>ΑΧΑΡΝΩΝ ΛΥΚΕΙΟ 4ο</t>
  </si>
  <si>
    <t>ΑΧΑΡΝΩΝ ΛΥΚΕΙΟ 5ο</t>
  </si>
  <si>
    <t>ΑΧΑΡΝΩΝ ΛΥΚΕΙΟ 6ο</t>
  </si>
  <si>
    <t>ΑΧΑΡΝΩΝ ΛΥΚΕΙΟ 7ο</t>
  </si>
  <si>
    <t>ΑΧΑΡΝΩΝ ΛΥΚΕΙΟ ΕΣΠΕΡΙΝΟ</t>
  </si>
  <si>
    <t>ΘΡΑΚΟΜΑΚΕΔΟΝΩΝ ΓΥΜΝΑΣΙΟ</t>
  </si>
  <si>
    <t>ΘΡΑΚΟΜΑΚΕΔΟΝΩΝ ΛΥΚΕΙΟ</t>
  </si>
  <si>
    <t>-3(53Ω)</t>
  </si>
  <si>
    <t>-3(57Ω)</t>
  </si>
  <si>
    <t>-4(85Ω)</t>
  </si>
  <si>
    <t>-2(38Ω)</t>
  </si>
  <si>
    <t>-2(40Ω)</t>
  </si>
  <si>
    <t>-3(60Ω)</t>
  </si>
  <si>
    <t>ΑΓ. ΣΤΕΦΑΝΟΥ ΓΥΜΝΑΣΙΟ</t>
  </si>
  <si>
    <t>ΑΓ. ΣΤΕΦΑΝΟΥ ΛΥΚΕΙΟ</t>
  </si>
  <si>
    <t>ΑΝΟΙΞΗΣ  ΓΥΜΝΑΣΙΟ</t>
  </si>
  <si>
    <t>ΑΝΟΙΞΗΣ ΛΥΚΕΙΟ</t>
  </si>
  <si>
    <t>ΔΙΟΝΥΣΟΥ ΓΥΜΝΑΣΙΟ</t>
  </si>
  <si>
    <t>ΔΙΟΝΥΣΟΥ ΛΥΚΕΙΟ</t>
  </si>
  <si>
    <t>ΔΡΟΣΙΑΣ ΓΥΜΝΑΣΙΟ</t>
  </si>
  <si>
    <t>ΔΡΟΣΙΑΣ ΛΥΚΕΙΟ</t>
  </si>
  <si>
    <t>ΚΡΥΟΝΕΡΙΟΥ ΓΥΜΝΑΣΙΟ</t>
  </si>
  <si>
    <t>ΔΙΟΝΥΣΟΥ ΕΠΑΛ</t>
  </si>
  <si>
    <t>ΚΡΥΟΝΕΡΙΟΥ ΛΥΚΕΙΟ</t>
  </si>
  <si>
    <t>-4(83Ω)</t>
  </si>
  <si>
    <t>-1(31Ω)</t>
  </si>
  <si>
    <t>ΑΥΛΩΝΑ ΓΥΜΝΑΣΙΟ 1ο</t>
  </si>
  <si>
    <t>ΑΥΛΩΝΑ ΛΥΚΕΙΟ</t>
  </si>
  <si>
    <t>ΚΑΛΑΜΟΥ ΓΥΜΝΑΣΙΟ</t>
  </si>
  <si>
    <t>ΚΑΛΑΜΟΥ ΛΥΚΕΙΟ</t>
  </si>
  <si>
    <t>ΚΑΠΑΝΔΡΙΤΙΟΥ ΓΥΜΝΑΣΙΟ</t>
  </si>
  <si>
    <t>ΚΑΠΑΝΔΡΙΤΙΟΥ ΛΥΚΕΙΟ</t>
  </si>
  <si>
    <t>ΜΑΡΚΟΠΟΥΛΟΥ ΩΡΩΠΟΥ ΕΠΑΛ</t>
  </si>
  <si>
    <t>ΣΚΑΛΑΣ ΩΡΩΠΟΥ ΓΥΜΝΑΣΙΟ 1ο</t>
  </si>
  <si>
    <t>ΧΑΛΚΟΥΤΣΙΟΥ ΓΥΜΝΑΣΙΟ 1ο</t>
  </si>
  <si>
    <t>ΣΚΑΛΑΣ ΩΡΩΠΟΥ ΛΥΚΕΙΟ</t>
  </si>
  <si>
    <t>-3(67Ω)</t>
  </si>
  <si>
    <t>-4(87Ω)</t>
  </si>
  <si>
    <t>-3(64Ω)</t>
  </si>
  <si>
    <t xml:space="preserve">Α΄ΠΕΡΙΟΧΗ ΜΕΤΑΘΕΣΗΣ </t>
  </si>
  <si>
    <r>
      <rPr>
        <b/>
        <sz val="12"/>
        <rFont val="Calibri"/>
        <family val="2"/>
        <charset val="161"/>
        <scheme val="minor"/>
      </rPr>
      <t>ΠΕ01</t>
    </r>
    <r>
      <rPr>
        <sz val="12"/>
        <rFont val="Calibri"/>
        <family val="2"/>
        <charset val="161"/>
        <scheme val="minor"/>
      </rPr>
      <t xml:space="preserve"> ΘΕΟΛΟΓΟΙ</t>
    </r>
  </si>
  <si>
    <r>
      <rPr>
        <b/>
        <sz val="12"/>
        <rFont val="Calibri"/>
        <family val="2"/>
        <charset val="161"/>
        <scheme val="minor"/>
      </rPr>
      <t>ΠΕ02</t>
    </r>
    <r>
      <rPr>
        <sz val="12"/>
        <rFont val="Calibri"/>
        <family val="2"/>
        <charset val="161"/>
        <scheme val="minor"/>
      </rPr>
      <t xml:space="preserve"> ΦΙΛΟΛΟΓΟΙ</t>
    </r>
  </si>
  <si>
    <r>
      <rPr>
        <b/>
        <sz val="12"/>
        <rFont val="Calibri"/>
        <family val="2"/>
        <charset val="161"/>
        <scheme val="minor"/>
      </rPr>
      <t>ΠΕ03</t>
    </r>
    <r>
      <rPr>
        <sz val="12"/>
        <rFont val="Calibri"/>
        <family val="2"/>
        <charset val="161"/>
        <scheme val="minor"/>
      </rPr>
      <t xml:space="preserve"> ΜΑΘΗΜΑΤΙΚΟΙ</t>
    </r>
  </si>
  <si>
    <r>
      <rPr>
        <b/>
        <sz val="12"/>
        <rFont val="Calibri"/>
        <family val="2"/>
        <charset val="161"/>
        <scheme val="minor"/>
      </rPr>
      <t>ΠΕ04.0</t>
    </r>
    <r>
      <rPr>
        <sz val="12"/>
        <rFont val="Calibri"/>
        <family val="2"/>
        <charset val="161"/>
        <scheme val="minor"/>
      </rPr>
      <t>1 ΦΥΣΙΚΟΙ</t>
    </r>
  </si>
  <si>
    <r>
      <rPr>
        <b/>
        <sz val="12"/>
        <rFont val="Calibri"/>
        <family val="2"/>
        <charset val="161"/>
        <scheme val="minor"/>
      </rPr>
      <t>ΠΕ04.02</t>
    </r>
    <r>
      <rPr>
        <sz val="12"/>
        <rFont val="Calibri"/>
        <family val="2"/>
        <charset val="161"/>
        <scheme val="minor"/>
      </rPr>
      <t xml:space="preserve"> ΧΗΜΙΚΟΙ</t>
    </r>
  </si>
  <si>
    <r>
      <rPr>
        <b/>
        <sz val="12"/>
        <rFont val="Calibri"/>
        <family val="2"/>
        <charset val="161"/>
        <scheme val="minor"/>
      </rPr>
      <t>ΠΕ04.03</t>
    </r>
    <r>
      <rPr>
        <sz val="12"/>
        <rFont val="Calibri"/>
        <family val="2"/>
        <charset val="161"/>
        <scheme val="minor"/>
      </rPr>
      <t xml:space="preserve"> ΦΥΣΙΟΓΝΩΣΤΕΣ</t>
    </r>
  </si>
  <si>
    <r>
      <rPr>
        <b/>
        <sz val="12"/>
        <rFont val="Calibri"/>
        <family val="2"/>
        <charset val="161"/>
        <scheme val="minor"/>
      </rPr>
      <t>ΠΕ04.04</t>
    </r>
    <r>
      <rPr>
        <sz val="12"/>
        <rFont val="Calibri"/>
        <family val="2"/>
        <charset val="161"/>
        <scheme val="minor"/>
      </rPr>
      <t xml:space="preserve"> ΒΙΟΛΟΓΟΙ</t>
    </r>
  </si>
  <si>
    <r>
      <rPr>
        <b/>
        <sz val="12"/>
        <rFont val="Calibri"/>
        <family val="2"/>
        <charset val="161"/>
        <scheme val="minor"/>
      </rPr>
      <t>ΠΕ04.05</t>
    </r>
    <r>
      <rPr>
        <sz val="12"/>
        <rFont val="Calibri"/>
        <family val="2"/>
        <charset val="161"/>
        <scheme val="minor"/>
      </rPr>
      <t xml:space="preserve"> ΓΕΩΛΟΓΟΙ</t>
    </r>
  </si>
  <si>
    <r>
      <rPr>
        <b/>
        <sz val="12"/>
        <rFont val="Calibri"/>
        <family val="2"/>
        <charset val="161"/>
        <scheme val="minor"/>
      </rPr>
      <t>ΠΕ05</t>
    </r>
    <r>
      <rPr>
        <sz val="12"/>
        <rFont val="Calibri"/>
        <family val="2"/>
        <charset val="161"/>
        <scheme val="minor"/>
      </rPr>
      <t xml:space="preserve"> ΓΑΛΛΙΚΗΣ</t>
    </r>
  </si>
  <si>
    <r>
      <rPr>
        <b/>
        <sz val="12"/>
        <rFont val="Calibri"/>
        <family val="2"/>
        <charset val="161"/>
        <scheme val="minor"/>
      </rPr>
      <t>ΠΕ06</t>
    </r>
    <r>
      <rPr>
        <sz val="12"/>
        <rFont val="Calibri"/>
        <family val="2"/>
        <charset val="161"/>
        <scheme val="minor"/>
      </rPr>
      <t xml:space="preserve"> ΑΓΓΛΙΚΗΣ</t>
    </r>
  </si>
  <si>
    <r>
      <rPr>
        <b/>
        <sz val="12"/>
        <rFont val="Calibri"/>
        <family val="2"/>
        <charset val="161"/>
        <scheme val="minor"/>
      </rPr>
      <t>ΠΕ07</t>
    </r>
    <r>
      <rPr>
        <sz val="12"/>
        <rFont val="Calibri"/>
        <family val="2"/>
        <charset val="161"/>
        <scheme val="minor"/>
      </rPr>
      <t xml:space="preserve"> ΓΕΡΜΑΝΙΚΗΣ</t>
    </r>
  </si>
  <si>
    <r>
      <rPr>
        <b/>
        <sz val="12"/>
        <rFont val="Calibri"/>
        <family val="2"/>
        <charset val="161"/>
        <scheme val="minor"/>
      </rPr>
      <t>ΠΕ08</t>
    </r>
    <r>
      <rPr>
        <sz val="12"/>
        <rFont val="Calibri"/>
        <family val="2"/>
        <charset val="161"/>
        <scheme val="minor"/>
      </rPr>
      <t xml:space="preserve"> ΚΑΛΛΙΤΕΧΝΙΚΩΝ</t>
    </r>
  </si>
  <si>
    <r>
      <rPr>
        <b/>
        <sz val="12"/>
        <rFont val="Calibri"/>
        <family val="2"/>
        <charset val="161"/>
        <scheme val="minor"/>
      </rPr>
      <t>ΠΕ11</t>
    </r>
    <r>
      <rPr>
        <sz val="12"/>
        <rFont val="Calibri"/>
        <family val="2"/>
        <charset val="161"/>
        <scheme val="minor"/>
      </rPr>
      <t xml:space="preserve"> ΦΥΣΙΚΗΣ ΑΓΩΓΗΣ</t>
    </r>
  </si>
  <si>
    <r>
      <rPr>
        <b/>
        <sz val="12"/>
        <rFont val="Calibri"/>
        <family val="2"/>
        <charset val="161"/>
        <scheme val="minor"/>
      </rPr>
      <t>ΠΕ33</t>
    </r>
    <r>
      <rPr>
        <sz val="12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</si>
  <si>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12"/>
        <rFont val="Calibri"/>
        <family val="2"/>
        <charset val="161"/>
        <scheme val="minor"/>
      </rPr>
      <t xml:space="preserve">ΠΕ34 </t>
    </r>
    <r>
      <rPr>
        <sz val="12"/>
        <rFont val="Calibri"/>
        <family val="2"/>
        <charset val="161"/>
        <scheme val="minor"/>
      </rPr>
      <t>ΙΤΑΛΙΚΗΣ ΦΙΛΟΛΟΓΙΑΣ</t>
    </r>
  </si>
  <si>
    <r>
      <rPr>
        <b/>
        <sz val="12"/>
        <rFont val="Calibri"/>
        <family val="2"/>
        <charset val="161"/>
        <scheme val="minor"/>
      </rPr>
      <t>ΠΕ40</t>
    </r>
    <r>
      <rPr>
        <sz val="12"/>
        <rFont val="Calibri"/>
        <family val="2"/>
        <charset val="161"/>
        <scheme val="minor"/>
      </rPr>
      <t xml:space="preserve"> ΙΣΠΑΝΙΚΗΣ</t>
    </r>
  </si>
  <si>
    <r>
      <rPr>
        <b/>
        <sz val="12"/>
        <rFont val="Calibri"/>
        <family val="2"/>
        <charset val="161"/>
        <scheme val="minor"/>
      </rPr>
      <t>ΠΕ78</t>
    </r>
    <r>
      <rPr>
        <sz val="12"/>
        <rFont val="Calibri"/>
        <family val="2"/>
        <charset val="161"/>
        <scheme val="minor"/>
      </rPr>
      <t xml:space="preserve"> ΚΟΙΝΩΝΙΚΩΝ ΕΠΙΣΤΗΜΩΝ</t>
    </r>
  </si>
  <si>
    <r>
      <rPr>
        <b/>
        <sz val="12"/>
        <rFont val="Calibri"/>
        <family val="2"/>
        <charset val="161"/>
        <scheme val="minor"/>
      </rPr>
      <t>ΠΕ79.01</t>
    </r>
    <r>
      <rPr>
        <sz val="12"/>
        <rFont val="Calibri"/>
        <family val="2"/>
        <charset val="161"/>
        <scheme val="minor"/>
      </rPr>
      <t xml:space="preserve"> ΜΟΥΣΙΚΗΣ ΕΠΙΣΤΗΜΗΣ</t>
    </r>
  </si>
  <si>
    <r>
      <rPr>
        <b/>
        <sz val="12"/>
        <rFont val="Calibri"/>
        <family val="2"/>
        <charset val="161"/>
        <scheme val="minor"/>
      </rPr>
      <t>ΠΕ79.02</t>
    </r>
    <r>
      <rPr>
        <sz val="12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</si>
  <si>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12"/>
        <rFont val="Calibri"/>
        <family val="2"/>
        <charset val="161"/>
        <scheme val="minor"/>
      </rPr>
      <t>ΠΕ80</t>
    </r>
    <r>
      <rPr>
        <sz val="12"/>
        <rFont val="Calibri"/>
        <family val="2"/>
        <charset val="161"/>
        <scheme val="minor"/>
      </rPr>
      <t xml:space="preserve"> ΟΙΚΟΝΟΜΙΑΣ</t>
    </r>
  </si>
  <si>
    <r>
      <rPr>
        <b/>
        <sz val="12"/>
        <rFont val="Calibri"/>
        <family val="2"/>
        <charset val="161"/>
        <scheme val="minor"/>
      </rPr>
      <t>ΠΕ81</t>
    </r>
    <r>
      <rPr>
        <sz val="12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</si>
  <si>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12"/>
        <rFont val="Calibri"/>
        <family val="2"/>
        <charset val="161"/>
        <scheme val="minor"/>
      </rPr>
      <t>ΠΕ82</t>
    </r>
    <r>
      <rPr>
        <sz val="12"/>
        <rFont val="Calibri"/>
        <family val="2"/>
        <charset val="161"/>
        <scheme val="minor"/>
      </rPr>
      <t xml:space="preserve"> ΜΗΧΑΝΟΛΟΓΩΝ</t>
    </r>
  </si>
  <si>
    <r>
      <rPr>
        <b/>
        <sz val="12"/>
        <rFont val="Calibri"/>
        <family val="2"/>
        <charset val="161"/>
        <scheme val="minor"/>
      </rPr>
      <t>ΠΕ83</t>
    </r>
    <r>
      <rPr>
        <sz val="12"/>
        <rFont val="Calibri"/>
        <family val="2"/>
        <charset val="161"/>
        <scheme val="minor"/>
      </rPr>
      <t xml:space="preserve"> ΗΛΕΚΤΡΟΛΟΓΩΝ</t>
    </r>
  </si>
  <si>
    <r>
      <rPr>
        <b/>
        <sz val="12"/>
        <rFont val="Calibri"/>
        <family val="2"/>
        <charset val="161"/>
        <scheme val="minor"/>
      </rPr>
      <t>ΠΕ84</t>
    </r>
    <r>
      <rPr>
        <sz val="12"/>
        <rFont val="Calibri"/>
        <family val="2"/>
        <charset val="161"/>
        <scheme val="minor"/>
      </rPr>
      <t xml:space="preserve"> ΗΛΕΚΤΡΟΝΙΚΩΝ</t>
    </r>
  </si>
  <si>
    <r>
      <rPr>
        <b/>
        <sz val="12"/>
        <rFont val="Calibri"/>
        <family val="2"/>
        <charset val="161"/>
        <scheme val="minor"/>
      </rPr>
      <t>ΠΕ85</t>
    </r>
    <r>
      <rPr>
        <sz val="12"/>
        <rFont val="Calibri"/>
        <family val="2"/>
        <charset val="161"/>
        <scheme val="minor"/>
      </rPr>
      <t xml:space="preserve"> ΧΗΜΙΚΩΝ ΜΗΧΑΝΙΚΩΝ</t>
    </r>
  </si>
  <si>
    <r>
      <rPr>
        <b/>
        <sz val="12"/>
        <rFont val="Calibri"/>
        <family val="2"/>
        <charset val="161"/>
        <scheme val="minor"/>
      </rPr>
      <t>ΠΕ88.01</t>
    </r>
    <r>
      <rPr>
        <sz val="12"/>
        <rFont val="Calibri"/>
        <family val="2"/>
        <charset val="161"/>
        <scheme val="minor"/>
      </rPr>
      <t xml:space="preserve"> ΓΕΩΠΟΝΟΙ</t>
    </r>
  </si>
  <si>
    <r>
      <rPr>
        <b/>
        <sz val="12"/>
        <rFont val="Calibri"/>
        <family val="2"/>
        <charset val="161"/>
        <scheme val="minor"/>
      </rPr>
      <t>ΠΕ88.02</t>
    </r>
    <r>
      <rPr>
        <sz val="12"/>
        <rFont val="Calibri"/>
        <family val="2"/>
        <charset val="161"/>
        <scheme val="minor"/>
      </rPr>
      <t xml:space="preserve"> ΦΥΤΙΚΗΣ ΠΑΡΑΓΩΓΗΣ</t>
    </r>
  </si>
  <si>
    <r>
      <rPr>
        <b/>
        <sz val="12"/>
        <rFont val="Calibri"/>
        <family val="2"/>
        <charset val="161"/>
        <scheme val="minor"/>
      </rPr>
      <t>ΠΕ88.03</t>
    </r>
    <r>
      <rPr>
        <sz val="12"/>
        <rFont val="Calibri"/>
        <family val="2"/>
        <charset val="161"/>
        <scheme val="minor"/>
      </rPr>
      <t xml:space="preserve"> ΖΩΙΚΗΣ ΠΑΡΑΓΩΓΗΣ</t>
    </r>
  </si>
  <si>
    <r>
      <rPr>
        <b/>
        <sz val="12"/>
        <rFont val="Calibri"/>
        <family val="2"/>
        <charset val="161"/>
        <scheme val="minor"/>
      </rPr>
      <t xml:space="preserve">ΠΕ88.04 </t>
    </r>
    <r>
      <rPr>
        <sz val="12"/>
        <rFont val="Calibri"/>
        <family val="2"/>
        <charset val="161"/>
        <scheme val="minor"/>
      </rPr>
      <t>ΔΙΑΤΡΟΦΗΣ</t>
    </r>
  </si>
  <si>
    <r>
      <rPr>
        <b/>
        <sz val="12"/>
        <rFont val="Calibri"/>
        <family val="2"/>
        <charset val="161"/>
        <scheme val="minor"/>
      </rPr>
      <t>ΠΕ88.05</t>
    </r>
    <r>
      <rPr>
        <sz val="12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</si>
  <si>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12"/>
        <rFont val="Calibri"/>
        <family val="2"/>
        <charset val="161"/>
        <scheme val="minor"/>
      </rPr>
      <t>ΠΕ89.01</t>
    </r>
    <r>
      <rPr>
        <sz val="12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</si>
  <si>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12"/>
        <rFont val="Calibri"/>
        <family val="2"/>
        <charset val="161"/>
        <scheme val="minor"/>
      </rPr>
      <t>ΠΕ89.02</t>
    </r>
    <r>
      <rPr>
        <sz val="12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</si>
  <si>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2"/>
        <rFont val="Calibri"/>
        <family val="2"/>
        <charset val="161"/>
        <scheme val="minor"/>
      </rPr>
      <t>ΠΕ86</t>
    </r>
    <r>
      <rPr>
        <sz val="12"/>
        <rFont val="Calibri"/>
        <family val="2"/>
        <charset val="161"/>
        <scheme val="minor"/>
      </rPr>
      <t xml:space="preserve"> ΠΛΗΡΟΦΟΡΙΚΗΣ</t>
    </r>
  </si>
  <si>
    <r>
      <rPr>
        <b/>
        <sz val="12"/>
        <rFont val="Calibri"/>
        <family val="2"/>
        <charset val="161"/>
        <scheme val="minor"/>
      </rPr>
      <t xml:space="preserve">ΠΕ87.01 </t>
    </r>
    <r>
      <rPr>
        <sz val="12"/>
        <rFont val="Calibri"/>
        <family val="2"/>
        <charset val="161"/>
        <scheme val="minor"/>
      </rPr>
      <t>ΙΑΤΡΙΚΗΣ</t>
    </r>
  </si>
  <si>
    <r>
      <rPr>
        <b/>
        <sz val="12"/>
        <rFont val="Calibri"/>
        <family val="2"/>
        <charset val="161"/>
        <scheme val="minor"/>
      </rPr>
      <t>ΠΕ87.02</t>
    </r>
    <r>
      <rPr>
        <sz val="12"/>
        <rFont val="Calibri"/>
        <family val="2"/>
        <charset val="161"/>
        <scheme val="minor"/>
      </rPr>
      <t xml:space="preserve"> ΝΟΣΗΛΕΥΤΙΚΗΣ</t>
    </r>
  </si>
  <si>
    <r>
      <rPr>
        <b/>
        <sz val="12"/>
        <rFont val="Calibri"/>
        <family val="2"/>
        <charset val="161"/>
        <scheme val="minor"/>
      </rPr>
      <t>ΠΕ87.03</t>
    </r>
    <r>
      <rPr>
        <sz val="12"/>
        <rFont val="Calibri"/>
        <family val="2"/>
        <charset val="161"/>
        <scheme val="minor"/>
      </rPr>
      <t xml:space="preserve"> ΑΙΣΘΗΤΙΚΗΣ</t>
    </r>
  </si>
  <si>
    <r>
      <rPr>
        <b/>
        <sz val="12"/>
        <rFont val="Calibri"/>
        <family val="2"/>
        <charset val="161"/>
        <scheme val="minor"/>
      </rPr>
      <t>ΠΕ87.04</t>
    </r>
    <r>
      <rPr>
        <sz val="12"/>
        <rFont val="Calibri"/>
        <family val="2"/>
        <charset val="161"/>
        <scheme val="minor"/>
      </rPr>
      <t xml:space="preserve"> ΙΑΤΡΙΚΩΝ ΕΡΓΑΣΤΗΡΙΩΝ</t>
    </r>
  </si>
  <si>
    <r>
      <rPr>
        <b/>
        <sz val="12"/>
        <rFont val="Calibri"/>
        <family val="2"/>
        <charset val="161"/>
        <scheme val="minor"/>
      </rPr>
      <t>ΠΕ87.05</t>
    </r>
    <r>
      <rPr>
        <sz val="12"/>
        <rFont val="Calibri"/>
        <family val="2"/>
        <charset val="161"/>
        <scheme val="minor"/>
      </rPr>
      <t xml:space="preserve"> ΟΔΟΝΤΟΤΕΧΝΙΚΗΣ</t>
    </r>
  </si>
  <si>
    <r>
      <rPr>
        <b/>
        <sz val="12"/>
        <rFont val="Calibri"/>
        <family val="2"/>
        <charset val="161"/>
        <scheme val="minor"/>
      </rPr>
      <t>ΠΕ87.06</t>
    </r>
    <r>
      <rPr>
        <sz val="12"/>
        <rFont val="Calibri"/>
        <family val="2"/>
        <charset val="161"/>
        <scheme val="minor"/>
      </rPr>
      <t xml:space="preserve"> ΚΟΙΝΩΝΙΚΗΣ ΕΡΓΑΣΙΑΣ</t>
    </r>
  </si>
  <si>
    <r>
      <rPr>
        <b/>
        <sz val="12"/>
        <rFont val="Calibri"/>
        <family val="2"/>
        <charset val="161"/>
        <scheme val="minor"/>
      </rPr>
      <t>ΠΕ87.07</t>
    </r>
    <r>
      <rPr>
        <sz val="12"/>
        <rFont val="Calibri"/>
        <family val="2"/>
        <charset val="161"/>
        <scheme val="minor"/>
      </rPr>
      <t xml:space="preserve"> ΡΑΔΙΟΛΟΓΙΑΣ- ΑΚΤΙΝΟΛΟΓΙΑΣ</t>
    </r>
  </si>
  <si>
    <r>
      <rPr>
        <b/>
        <sz val="12"/>
        <rFont val="Calibri"/>
        <family val="2"/>
        <charset val="161"/>
        <scheme val="minor"/>
      </rPr>
      <t>ΠΕ87.08</t>
    </r>
    <r>
      <rPr>
        <sz val="12"/>
        <rFont val="Calibri"/>
        <family val="2"/>
        <charset val="161"/>
        <scheme val="minor"/>
      </rPr>
      <t xml:space="preserve"> ΦΥΣΙΟΘΕΡΑΠΕΙΑΣ</t>
    </r>
  </si>
  <si>
    <r>
      <rPr>
        <b/>
        <sz val="12"/>
        <rFont val="Calibri"/>
        <family val="2"/>
        <charset val="161"/>
        <scheme val="minor"/>
      </rPr>
      <t>ΠΕ87.09</t>
    </r>
    <r>
      <rPr>
        <sz val="12"/>
        <rFont val="Calibri"/>
        <family val="2"/>
        <charset val="161"/>
        <scheme val="minor"/>
      </rPr>
      <t xml:space="preserve"> ΒΡΕΦΟΝΗΠΙΟΚΟΜΩΝ</t>
    </r>
  </si>
  <si>
    <r>
      <rPr>
        <b/>
        <sz val="12"/>
        <rFont val="Calibri"/>
        <family val="2"/>
        <charset val="161"/>
        <scheme val="minor"/>
      </rPr>
      <t>ΤΕ01.04</t>
    </r>
    <r>
      <rPr>
        <sz val="12"/>
        <rFont val="Calibri"/>
        <family val="2"/>
        <charset val="161"/>
        <scheme val="minor"/>
      </rPr>
      <t xml:space="preserve"> ΨΥΚΤΙΚΟΙ</t>
    </r>
  </si>
  <si>
    <r>
      <rPr>
        <b/>
        <sz val="12"/>
        <rFont val="Calibri"/>
        <family val="2"/>
        <charset val="161"/>
        <scheme val="minor"/>
      </rPr>
      <t>ΤΕ01.06</t>
    </r>
    <r>
      <rPr>
        <sz val="12"/>
        <rFont val="Calibri"/>
        <family val="2"/>
        <charset val="161"/>
        <scheme val="minor"/>
      </rPr>
      <t xml:space="preserve"> ΗΛΕΚΤΡΟΛΟΓΟΙ</t>
    </r>
  </si>
  <si>
    <r>
      <rPr>
        <b/>
        <sz val="12"/>
        <rFont val="Calibri"/>
        <family val="2"/>
        <charset val="161"/>
        <scheme val="minor"/>
      </rPr>
      <t>ΤΕ01.07</t>
    </r>
    <r>
      <rPr>
        <sz val="12"/>
        <rFont val="Calibri"/>
        <family val="2"/>
        <charset val="161"/>
        <scheme val="minor"/>
      </rPr>
      <t xml:space="preserve"> ΗΛΕΚΤΡΟΝΙΚΟΙ</t>
    </r>
  </si>
  <si>
    <r>
      <rPr>
        <b/>
        <sz val="12"/>
        <rFont val="Calibri"/>
        <family val="2"/>
        <charset val="161"/>
        <scheme val="minor"/>
      </rPr>
      <t xml:space="preserve">ΤΕ01.13 </t>
    </r>
    <r>
      <rPr>
        <sz val="12"/>
        <rFont val="Calibri"/>
        <family val="2"/>
        <charset val="161"/>
        <scheme val="minor"/>
      </rPr>
      <t>ΠΡΟΓΡΑΜΜΑΤΙΣΤΕΣ Η/Υ</t>
    </r>
  </si>
  <si>
    <r>
      <rPr>
        <b/>
        <sz val="12"/>
        <rFont val="Calibri"/>
        <family val="2"/>
        <charset val="161"/>
        <scheme val="minor"/>
      </rPr>
      <t>ΤΕ01.19</t>
    </r>
    <r>
      <rPr>
        <sz val="12"/>
        <rFont val="Calibri"/>
        <family val="2"/>
        <charset val="161"/>
        <scheme val="minor"/>
      </rPr>
      <t xml:space="preserve"> ΚΟΜΜΩΤΙΚΗΣ</t>
    </r>
  </si>
  <si>
    <r>
      <rPr>
        <b/>
        <sz val="12"/>
        <rFont val="Arial Greek"/>
        <family val="2"/>
        <charset val="161"/>
      </rPr>
      <t>ΠΕ01</t>
    </r>
    <r>
      <rPr>
        <sz val="12"/>
        <rFont val="Arial Greek"/>
        <family val="2"/>
        <charset val="161"/>
      </rPr>
      <t xml:space="preserve"> ΘΕΟΛΟΓΟΙ</t>
    </r>
  </si>
  <si>
    <r>
      <rPr>
        <b/>
        <sz val="12"/>
        <rFont val="Arial Greek"/>
        <family val="2"/>
        <charset val="161"/>
      </rPr>
      <t>ΠΕ02</t>
    </r>
    <r>
      <rPr>
        <sz val="12"/>
        <rFont val="Arial Greek"/>
        <family val="2"/>
        <charset val="161"/>
      </rPr>
      <t xml:space="preserve"> ΦΙΛΟΛΟΓΟΙ</t>
    </r>
  </si>
  <si>
    <r>
      <rPr>
        <b/>
        <sz val="12"/>
        <rFont val="Arial Greek"/>
        <family val="2"/>
        <charset val="161"/>
      </rPr>
      <t>ΠΕ03</t>
    </r>
    <r>
      <rPr>
        <sz val="12"/>
        <rFont val="Arial Greek"/>
        <family val="2"/>
        <charset val="161"/>
      </rPr>
      <t xml:space="preserve"> ΜΑΘΗΜΑΤΙΚΟΙ</t>
    </r>
  </si>
  <si>
    <r>
      <rPr>
        <b/>
        <sz val="12"/>
        <rFont val="Arial Greek"/>
        <family val="2"/>
        <charset val="161"/>
      </rPr>
      <t>ΠΕ04.0</t>
    </r>
    <r>
      <rPr>
        <sz val="12"/>
        <rFont val="Arial Greek"/>
        <family val="2"/>
        <charset val="161"/>
      </rPr>
      <t>1 ΦΥΣΙΚΟΙ</t>
    </r>
  </si>
  <si>
    <r>
      <rPr>
        <b/>
        <sz val="12"/>
        <rFont val="Arial Greek"/>
        <family val="2"/>
        <charset val="161"/>
      </rPr>
      <t>ΠΕ04.02</t>
    </r>
    <r>
      <rPr>
        <sz val="12"/>
        <rFont val="Arial Greek"/>
        <family val="2"/>
        <charset val="161"/>
      </rPr>
      <t xml:space="preserve"> ΧΗΜΙΚΟΙ</t>
    </r>
  </si>
  <si>
    <r>
      <rPr>
        <b/>
        <sz val="12"/>
        <rFont val="Arial Greek"/>
        <family val="2"/>
        <charset val="161"/>
      </rPr>
      <t>ΠΕ04.03</t>
    </r>
    <r>
      <rPr>
        <sz val="12"/>
        <rFont val="Arial Greek"/>
        <family val="2"/>
        <charset val="161"/>
      </rPr>
      <t xml:space="preserve"> ΦΥΣΙΟΓΝΩΣΤΕΣ</t>
    </r>
  </si>
  <si>
    <r>
      <rPr>
        <b/>
        <sz val="12"/>
        <rFont val="Arial Greek"/>
        <family val="2"/>
        <charset val="161"/>
      </rPr>
      <t>ΠΕ04.04</t>
    </r>
    <r>
      <rPr>
        <sz val="12"/>
        <rFont val="Arial Greek"/>
        <family val="2"/>
        <charset val="161"/>
      </rPr>
      <t xml:space="preserve"> ΒΙΟΛΟΓΟΙ</t>
    </r>
  </si>
  <si>
    <r>
      <rPr>
        <b/>
        <sz val="12"/>
        <rFont val="Arial Greek"/>
        <family val="2"/>
        <charset val="161"/>
      </rPr>
      <t>ΠΕ04.05</t>
    </r>
    <r>
      <rPr>
        <sz val="12"/>
        <rFont val="Arial Greek"/>
        <family val="2"/>
        <charset val="161"/>
      </rPr>
      <t xml:space="preserve"> ΓΕΩΛΟΓΟΙ</t>
    </r>
  </si>
  <si>
    <r>
      <rPr>
        <b/>
        <sz val="12"/>
        <rFont val="Arial Greek"/>
        <family val="2"/>
        <charset val="161"/>
      </rPr>
      <t>ΠΕ05</t>
    </r>
    <r>
      <rPr>
        <sz val="12"/>
        <rFont val="Arial Greek"/>
        <family val="2"/>
        <charset val="161"/>
      </rPr>
      <t xml:space="preserve"> ΓΑΛΛΙΚΗΣ</t>
    </r>
  </si>
  <si>
    <r>
      <rPr>
        <b/>
        <sz val="12"/>
        <rFont val="Arial Greek"/>
        <family val="2"/>
        <charset val="161"/>
      </rPr>
      <t>ΠΕ06</t>
    </r>
    <r>
      <rPr>
        <sz val="12"/>
        <rFont val="Arial Greek"/>
        <family val="2"/>
        <charset val="161"/>
      </rPr>
      <t xml:space="preserve"> ΑΓΓΛΙΚΗΣ</t>
    </r>
  </si>
  <si>
    <r>
      <rPr>
        <b/>
        <sz val="12"/>
        <rFont val="Arial Greek"/>
        <family val="2"/>
        <charset val="161"/>
      </rPr>
      <t>ΠΕ07</t>
    </r>
    <r>
      <rPr>
        <sz val="12"/>
        <rFont val="Arial Greek"/>
        <family val="2"/>
        <charset val="161"/>
      </rPr>
      <t xml:space="preserve"> ΓΕΡΜΑΝΙΚΗΣ</t>
    </r>
  </si>
  <si>
    <r>
      <rPr>
        <b/>
        <sz val="12"/>
        <rFont val="Arial Greek"/>
        <family val="2"/>
        <charset val="161"/>
      </rPr>
      <t>ΠΕ08</t>
    </r>
    <r>
      <rPr>
        <sz val="12"/>
        <rFont val="Arial Greek"/>
        <family val="2"/>
        <charset val="161"/>
      </rPr>
      <t xml:space="preserve"> ΚΑΛΛΙΤΕΧΝΙΚΩΝ</t>
    </r>
  </si>
  <si>
    <r>
      <rPr>
        <b/>
        <sz val="12"/>
        <rFont val="Arial Greek"/>
        <family val="2"/>
        <charset val="161"/>
      </rPr>
      <t>ΠΕ11</t>
    </r>
    <r>
      <rPr>
        <sz val="12"/>
        <rFont val="Arial Greek"/>
        <family val="2"/>
        <charset val="161"/>
      </rPr>
      <t xml:space="preserve"> ΦΥΣΙΚΗΣ ΑΓΩΓΗΣ</t>
    </r>
  </si>
  <si>
    <r>
      <rPr>
        <b/>
        <sz val="12"/>
        <rFont val="Arial Greek"/>
        <family val="2"/>
        <charset val="161"/>
      </rPr>
      <t>ΠΕ78</t>
    </r>
    <r>
      <rPr>
        <sz val="12"/>
        <rFont val="Arial Greek"/>
        <family val="2"/>
        <charset val="161"/>
      </rPr>
      <t xml:space="preserve"> ΚΟΙΝΩΝΙΚΩΝ ΕΠΙΣΤΗΜΩΝ</t>
    </r>
  </si>
  <si>
    <r>
      <rPr>
        <b/>
        <sz val="12"/>
        <rFont val="Arial Greek"/>
        <family val="2"/>
        <charset val="161"/>
      </rPr>
      <t>ΠΕ79.01</t>
    </r>
    <r>
      <rPr>
        <sz val="12"/>
        <rFont val="Arial Greek"/>
        <family val="2"/>
        <charset val="161"/>
      </rPr>
      <t xml:space="preserve"> ΜΟΥΣΙΚΗΣ ΕΠΙΣΤΗΜΗΣ</t>
    </r>
  </si>
  <si>
    <r>
      <rPr>
        <b/>
        <sz val="12"/>
        <rFont val="Arial Greek"/>
        <family val="2"/>
        <charset val="161"/>
      </rPr>
      <t>ΠΕ79.02</t>
    </r>
    <r>
      <rPr>
        <sz val="12"/>
        <rFont val="Arial Greek"/>
        <family val="2"/>
        <charset val="161"/>
      </rPr>
      <t xml:space="preserve"> ΤΕΧΝΟΛΟΓΟΙ ΜΟΥΣΙΚΗΣ ΤΕΧΝΟΛΟΓΙΑΣ, ΗΧΟΥ ΚΑΙ ΜΟΥΣΙΚΩΝ ΟΡΓΑΝΩΝ</t>
    </r>
  </si>
  <si>
    <r>
      <rPr>
        <b/>
        <sz val="12"/>
        <rFont val="Arial Greek"/>
        <family val="2"/>
        <charset val="161"/>
      </rPr>
      <t>ΠΕ80</t>
    </r>
    <r>
      <rPr>
        <sz val="12"/>
        <rFont val="Arial Greek"/>
        <family val="2"/>
        <charset val="161"/>
      </rPr>
      <t xml:space="preserve"> ΟΙΚΟΝΟΜΙΑΣ</t>
    </r>
  </si>
  <si>
    <r>
      <rPr>
        <b/>
        <sz val="12"/>
        <rFont val="Arial Greek"/>
        <family val="2"/>
        <charset val="161"/>
      </rPr>
      <t>ΠΕ81</t>
    </r>
    <r>
      <rPr>
        <sz val="12"/>
        <rFont val="Arial Greek"/>
        <family val="2"/>
        <charset val="161"/>
      </rPr>
      <t xml:space="preserve"> ΠΟΛ.ΜΗΧΑΝΙΚΩΝ - ΑΡΧΙΤΕΚΤΟΝΩΝ</t>
    </r>
  </si>
  <si>
    <r>
      <rPr>
        <b/>
        <sz val="12"/>
        <rFont val="Arial Greek"/>
        <family val="2"/>
        <charset val="161"/>
      </rPr>
      <t>ΠΕ82</t>
    </r>
    <r>
      <rPr>
        <sz val="12"/>
        <rFont val="Arial Greek"/>
        <family val="2"/>
        <charset val="161"/>
      </rPr>
      <t xml:space="preserve"> ΜΗΧΑΝΟΛΟΓΩΝ</t>
    </r>
  </si>
  <si>
    <r>
      <rPr>
        <b/>
        <sz val="12"/>
        <rFont val="Arial Greek"/>
        <family val="2"/>
        <charset val="161"/>
      </rPr>
      <t>ΠΕ83</t>
    </r>
    <r>
      <rPr>
        <sz val="12"/>
        <rFont val="Arial Greek"/>
        <family val="2"/>
        <charset val="161"/>
      </rPr>
      <t xml:space="preserve"> ΗΛΕΚΤΡΟΛΟΓΩΝ</t>
    </r>
  </si>
  <si>
    <r>
      <rPr>
        <b/>
        <sz val="12"/>
        <rFont val="Arial Greek"/>
        <family val="2"/>
        <charset val="161"/>
      </rPr>
      <t>ΠΕ84</t>
    </r>
    <r>
      <rPr>
        <sz val="12"/>
        <rFont val="Arial Greek"/>
        <family val="2"/>
        <charset val="161"/>
      </rPr>
      <t xml:space="preserve"> ΗΛΕΚΤΡΟΝΙΚΩΝ</t>
    </r>
  </si>
  <si>
    <r>
      <rPr>
        <b/>
        <sz val="12"/>
        <rFont val="Arial Greek"/>
        <family val="2"/>
        <charset val="161"/>
      </rPr>
      <t>ΠΕ85</t>
    </r>
    <r>
      <rPr>
        <sz val="12"/>
        <rFont val="Arial Greek"/>
        <family val="2"/>
        <charset val="161"/>
      </rPr>
      <t xml:space="preserve"> ΧΗΜΙΚΩΝ ΜΗΧΑΝΙΚΩΝ</t>
    </r>
  </si>
  <si>
    <r>
      <rPr>
        <b/>
        <sz val="12"/>
        <rFont val="Arial Greek"/>
        <family val="2"/>
        <charset val="161"/>
      </rPr>
      <t>ΠΕ88.01</t>
    </r>
    <r>
      <rPr>
        <sz val="12"/>
        <rFont val="Arial Greek"/>
        <family val="2"/>
        <charset val="161"/>
      </rPr>
      <t xml:space="preserve"> ΓΕΩΠΟΝΟΙ</t>
    </r>
  </si>
  <si>
    <r>
      <rPr>
        <b/>
        <sz val="12"/>
        <rFont val="Arial Greek"/>
        <family val="2"/>
        <charset val="161"/>
      </rPr>
      <t>ΠΕ88.02</t>
    </r>
    <r>
      <rPr>
        <sz val="12"/>
        <rFont val="Arial Greek"/>
        <family val="2"/>
        <charset val="161"/>
      </rPr>
      <t xml:space="preserve"> ΦΥΤΙΚΗΣ ΠΑΡΑΓΩΓΗΣ</t>
    </r>
  </si>
  <si>
    <r>
      <rPr>
        <b/>
        <sz val="12"/>
        <rFont val="Arial Greek"/>
        <family val="2"/>
        <charset val="161"/>
      </rPr>
      <t>ΠΕ88.03</t>
    </r>
    <r>
      <rPr>
        <sz val="12"/>
        <rFont val="Arial Greek"/>
        <family val="2"/>
        <charset val="161"/>
      </rPr>
      <t xml:space="preserve"> ΖΩΙΚΗΣ ΠΑΡΑΓΩΓΗΣ</t>
    </r>
  </si>
  <si>
    <r>
      <rPr>
        <b/>
        <sz val="12"/>
        <rFont val="Arial Greek"/>
        <family val="2"/>
        <charset val="161"/>
      </rPr>
      <t xml:space="preserve">ΠΕ88.04 </t>
    </r>
    <r>
      <rPr>
        <sz val="12"/>
        <rFont val="Arial Greek"/>
        <family val="2"/>
        <charset val="161"/>
      </rPr>
      <t>ΔΙΑΤΡΟΦΗΣ</t>
    </r>
  </si>
  <si>
    <r>
      <rPr>
        <b/>
        <sz val="12"/>
        <rFont val="Arial Greek"/>
        <family val="2"/>
        <charset val="161"/>
      </rPr>
      <t>ΠΕ88.05</t>
    </r>
    <r>
      <rPr>
        <sz val="12"/>
        <rFont val="Arial Greek"/>
        <family val="2"/>
        <charset val="161"/>
      </rPr>
      <t xml:space="preserve"> ΦΥΣΙΚΟΥ ΠΕΡΙΒΑΛΛΟΝΤΟΣ</t>
    </r>
  </si>
  <si>
    <r>
      <rPr>
        <b/>
        <sz val="12"/>
        <rFont val="Arial Greek"/>
        <family val="2"/>
        <charset val="161"/>
      </rPr>
      <t>ΠΕ89.01</t>
    </r>
    <r>
      <rPr>
        <sz val="12"/>
        <rFont val="Arial Greek"/>
        <family val="2"/>
        <charset val="161"/>
      </rPr>
      <t xml:space="preserve"> ΚΑΛΛΙΤΕΧΝΙΚΩΝ ΣΠΟΥΔΩΝ</t>
    </r>
  </si>
  <si>
    <r>
      <rPr>
        <b/>
        <sz val="12"/>
        <rFont val="Arial Greek"/>
        <family val="2"/>
        <charset val="161"/>
      </rPr>
      <t>ΠΕ89.02</t>
    </r>
    <r>
      <rPr>
        <sz val="12"/>
        <rFont val="Arial Greek"/>
        <family val="2"/>
        <charset val="161"/>
      </rPr>
      <t xml:space="preserve"> ΣΧΕΔΙΑΣΜΟΥ ΚΑΙ ΠΑΡΑΓΩΓΗΣ ΠΡΟΪΟΝΤΩΝ</t>
    </r>
  </si>
  <si>
    <r>
      <rPr>
        <b/>
        <sz val="12"/>
        <rFont val="Arial Greek"/>
        <family val="2"/>
        <charset val="161"/>
      </rPr>
      <t>ΠΕ86</t>
    </r>
    <r>
      <rPr>
        <sz val="12"/>
        <rFont val="Arial Greek"/>
        <family val="2"/>
        <charset val="161"/>
      </rPr>
      <t xml:space="preserve"> ΠΛΗΡΟΦΟΡΙΚΗΣ</t>
    </r>
  </si>
  <si>
    <r>
      <rPr>
        <b/>
        <sz val="12"/>
        <rFont val="Arial Greek"/>
        <family val="2"/>
        <charset val="161"/>
      </rPr>
      <t xml:space="preserve">ΠΕ87.01 </t>
    </r>
    <r>
      <rPr>
        <sz val="12"/>
        <rFont val="Arial Greek"/>
        <family val="2"/>
        <charset val="161"/>
      </rPr>
      <t>ΙΑΤΡΙΚΗΣ</t>
    </r>
  </si>
  <si>
    <r>
      <rPr>
        <b/>
        <sz val="12"/>
        <rFont val="Arial Greek"/>
        <family val="2"/>
        <charset val="161"/>
      </rPr>
      <t>ΠΕ87.02</t>
    </r>
    <r>
      <rPr>
        <sz val="12"/>
        <rFont val="Arial Greek"/>
        <family val="2"/>
        <charset val="161"/>
      </rPr>
      <t xml:space="preserve"> ΝΟΣΗΛΕΥΤΙΚΗΣ</t>
    </r>
  </si>
  <si>
    <r>
      <rPr>
        <b/>
        <sz val="12"/>
        <rFont val="Arial Greek"/>
        <family val="2"/>
        <charset val="161"/>
      </rPr>
      <t>ΠΕ87.03</t>
    </r>
    <r>
      <rPr>
        <sz val="12"/>
        <rFont val="Arial Greek"/>
        <family val="2"/>
        <charset val="161"/>
      </rPr>
      <t xml:space="preserve"> ΑΙΣΘΗΤΙΚΗΣ</t>
    </r>
  </si>
  <si>
    <r>
      <rPr>
        <b/>
        <sz val="12"/>
        <rFont val="Arial Greek"/>
        <family val="2"/>
        <charset val="161"/>
      </rPr>
      <t>ΠΕ87.04</t>
    </r>
    <r>
      <rPr>
        <sz val="12"/>
        <rFont val="Arial Greek"/>
        <family val="2"/>
        <charset val="161"/>
      </rPr>
      <t xml:space="preserve"> ΙΑΤΡΙΚΩΝ ΕΡΓΑΣΤΗΡΙΩΝ</t>
    </r>
  </si>
  <si>
    <r>
      <rPr>
        <b/>
        <sz val="12"/>
        <rFont val="Arial Greek"/>
        <family val="2"/>
        <charset val="161"/>
      </rPr>
      <t>ΠΕ87.05</t>
    </r>
    <r>
      <rPr>
        <sz val="12"/>
        <rFont val="Arial Greek"/>
        <family val="2"/>
        <charset val="161"/>
      </rPr>
      <t xml:space="preserve"> ΟΔΟΝΤΟΤΕΧΝΙΚΗΣ</t>
    </r>
  </si>
  <si>
    <r>
      <rPr>
        <b/>
        <sz val="12"/>
        <rFont val="Arial Greek"/>
        <family val="2"/>
        <charset val="161"/>
      </rPr>
      <t>ΠΕ87.06</t>
    </r>
    <r>
      <rPr>
        <sz val="12"/>
        <rFont val="Arial Greek"/>
        <family val="2"/>
        <charset val="161"/>
      </rPr>
      <t xml:space="preserve"> ΚΟΙΝΩΝΙΚΗΣ ΕΡΓΑΣΙΑΣ</t>
    </r>
  </si>
  <si>
    <r>
      <rPr>
        <b/>
        <sz val="12"/>
        <rFont val="Arial Greek"/>
        <family val="2"/>
        <charset val="161"/>
      </rPr>
      <t>ΠΕ87.07</t>
    </r>
    <r>
      <rPr>
        <sz val="12"/>
        <rFont val="Arial Greek"/>
        <family val="2"/>
        <charset val="161"/>
      </rPr>
      <t xml:space="preserve"> ΡΑΔΙΟΛΟΓΙΑΣ- ΑΚΤΙΝΟΛΟΓΙΑΣ</t>
    </r>
  </si>
  <si>
    <r>
      <rPr>
        <b/>
        <sz val="12"/>
        <rFont val="Arial Greek"/>
        <family val="2"/>
        <charset val="161"/>
      </rPr>
      <t>ΠΕ87.08</t>
    </r>
    <r>
      <rPr>
        <sz val="12"/>
        <rFont val="Arial Greek"/>
        <family val="2"/>
        <charset val="161"/>
      </rPr>
      <t xml:space="preserve"> ΦΥΣΙΟΘΕΡΑΠΕΙΑΣ</t>
    </r>
  </si>
  <si>
    <r>
      <rPr>
        <b/>
        <sz val="12"/>
        <rFont val="Arial Greek"/>
        <family val="2"/>
        <charset val="161"/>
      </rPr>
      <t>ΠΕ87.09</t>
    </r>
    <r>
      <rPr>
        <sz val="12"/>
        <rFont val="Arial Greek"/>
        <family val="2"/>
        <charset val="161"/>
      </rPr>
      <t xml:space="preserve"> ΒΡΕΦΟΝΗΠΙΟΚΟΜΩΝ</t>
    </r>
  </si>
  <si>
    <r>
      <rPr>
        <b/>
        <sz val="12"/>
        <rFont val="Arial Greek"/>
        <family val="2"/>
        <charset val="161"/>
      </rPr>
      <t>ΔΕ02.01</t>
    </r>
    <r>
      <rPr>
        <sz val="12"/>
        <rFont val="Arial Greek"/>
        <family val="2"/>
        <charset val="161"/>
      </rPr>
      <t xml:space="preserve"> ΗΛΕΚΤΡΟΛΟΓΟΙ-ΗΛΕΚΤΡΟΝΙΚΟΙ</t>
    </r>
  </si>
  <si>
    <r>
      <rPr>
        <b/>
        <sz val="12"/>
        <rFont val="Arial Greek"/>
        <family val="2"/>
        <charset val="161"/>
      </rPr>
      <t>ΠΕ33</t>
    </r>
    <r>
      <rPr>
        <sz val="12"/>
        <rFont val="Arial Greek"/>
        <family val="2"/>
        <charset val="161"/>
      </rPr>
      <t xml:space="preserve"> ΜΕΘΟΔΟΛΟΓΙΑΣ ΙΣΤΟΡΙΑΣ ΚΑΙ ΘΕΩΡΙΑΣ ΤΗΣ ΕΠΙΣΤΗΜΗΣ (ΜΙΘΕ)</t>
    </r>
  </si>
  <si>
    <r>
      <rPr>
        <b/>
        <sz val="12"/>
        <rFont val="Arial Greek"/>
        <family val="2"/>
        <charset val="161"/>
      </rPr>
      <t xml:space="preserve">ΠΕ34 </t>
    </r>
    <r>
      <rPr>
        <sz val="12"/>
        <rFont val="Arial Greek"/>
        <family val="2"/>
        <charset val="161"/>
      </rPr>
      <t>ΙΤΑΛΙΚΗΣ ΦΙΛΟΛΟΓΙΑΣ</t>
    </r>
  </si>
  <si>
    <r>
      <rPr>
        <b/>
        <sz val="12"/>
        <rFont val="Arial Greek"/>
        <family val="2"/>
        <charset val="161"/>
      </rPr>
      <t>ΠΕ40</t>
    </r>
    <r>
      <rPr>
        <sz val="12"/>
        <rFont val="Arial Greek"/>
        <family val="2"/>
        <charset val="161"/>
      </rPr>
      <t xml:space="preserve"> ΙΣΠΑΝΙΚΗΣ</t>
    </r>
  </si>
  <si>
    <r>
      <rPr>
        <b/>
        <sz val="10"/>
        <rFont val="Calibri"/>
        <family val="2"/>
        <charset val="161"/>
        <scheme val="minor"/>
      </rPr>
      <t>ΠΕ01</t>
    </r>
    <r>
      <rPr>
        <sz val="10"/>
        <rFont val="Calibri"/>
        <family val="2"/>
        <charset val="161"/>
        <scheme val="minor"/>
      </rPr>
      <t xml:space="preserve"> ΘΕΟΛΟΓΟΙ</t>
    </r>
  </si>
  <si>
    <r>
      <rPr>
        <b/>
        <sz val="10"/>
        <rFont val="Calibri"/>
        <family val="2"/>
        <charset val="161"/>
        <scheme val="minor"/>
      </rPr>
      <t>ΠΕ02</t>
    </r>
    <r>
      <rPr>
        <sz val="10"/>
        <rFont val="Calibri"/>
        <family val="2"/>
        <charset val="161"/>
        <scheme val="minor"/>
      </rPr>
      <t xml:space="preserve"> ΦΙΛΟΛΟΓΟΙ</t>
    </r>
  </si>
  <si>
    <r>
      <rPr>
        <b/>
        <sz val="10"/>
        <rFont val="Calibri"/>
        <family val="2"/>
        <charset val="161"/>
        <scheme val="minor"/>
      </rPr>
      <t>ΠΕ03</t>
    </r>
    <r>
      <rPr>
        <sz val="10"/>
        <rFont val="Calibri"/>
        <family val="2"/>
        <charset val="161"/>
        <scheme val="minor"/>
      </rPr>
      <t xml:space="preserve"> ΜΑΘΗΜΑΤΙΚΟΙ</t>
    </r>
  </si>
  <si>
    <r>
      <rPr>
        <b/>
        <sz val="10"/>
        <rFont val="Calibri"/>
        <family val="2"/>
        <charset val="161"/>
        <scheme val="minor"/>
      </rPr>
      <t>ΠΕ04.0</t>
    </r>
    <r>
      <rPr>
        <sz val="10"/>
        <rFont val="Calibri"/>
        <family val="2"/>
        <charset val="161"/>
        <scheme val="minor"/>
      </rPr>
      <t>1 ΦΥΣΙΚΟΙ</t>
    </r>
  </si>
  <si>
    <r>
      <rPr>
        <b/>
        <sz val="10"/>
        <rFont val="Calibri"/>
        <family val="2"/>
        <charset val="161"/>
        <scheme val="minor"/>
      </rPr>
      <t>ΠΕ04.02</t>
    </r>
    <r>
      <rPr>
        <sz val="10"/>
        <rFont val="Calibri"/>
        <family val="2"/>
        <charset val="161"/>
        <scheme val="minor"/>
      </rPr>
      <t xml:space="preserve"> ΧΗΜΙΚΟΙ</t>
    </r>
  </si>
  <si>
    <r>
      <rPr>
        <b/>
        <sz val="10"/>
        <rFont val="Calibri"/>
        <family val="2"/>
        <charset val="161"/>
        <scheme val="minor"/>
      </rPr>
      <t>ΠΕ04.03</t>
    </r>
    <r>
      <rPr>
        <sz val="10"/>
        <rFont val="Calibri"/>
        <family val="2"/>
        <charset val="161"/>
        <scheme val="minor"/>
      </rPr>
      <t xml:space="preserve"> ΦΥΣΙΟΓΝΩΣΤΕΣ</t>
    </r>
  </si>
  <si>
    <r>
      <rPr>
        <b/>
        <sz val="10"/>
        <rFont val="Calibri"/>
        <family val="2"/>
        <charset val="161"/>
        <scheme val="minor"/>
      </rPr>
      <t>ΠΕ04.04</t>
    </r>
    <r>
      <rPr>
        <sz val="10"/>
        <rFont val="Calibri"/>
        <family val="2"/>
        <charset val="161"/>
        <scheme val="minor"/>
      </rPr>
      <t xml:space="preserve"> ΒΙΟΛΟΓΟΙ</t>
    </r>
  </si>
  <si>
    <r>
      <rPr>
        <b/>
        <sz val="10"/>
        <rFont val="Calibri"/>
        <family val="2"/>
        <charset val="161"/>
        <scheme val="minor"/>
      </rPr>
      <t>ΠΕ04.05</t>
    </r>
    <r>
      <rPr>
        <sz val="10"/>
        <rFont val="Calibri"/>
        <family val="2"/>
        <charset val="161"/>
        <scheme val="minor"/>
      </rPr>
      <t xml:space="preserve"> ΓΕΩΛΟΓΟΙ</t>
    </r>
  </si>
  <si>
    <r>
      <rPr>
        <b/>
        <sz val="10"/>
        <rFont val="Calibri"/>
        <family val="2"/>
        <charset val="161"/>
        <scheme val="minor"/>
      </rPr>
      <t>ΠΕ05</t>
    </r>
    <r>
      <rPr>
        <sz val="10"/>
        <rFont val="Calibri"/>
        <family val="2"/>
        <charset val="161"/>
        <scheme val="minor"/>
      </rPr>
      <t xml:space="preserve"> ΓΑΛΛΙΚΗΣ</t>
    </r>
  </si>
  <si>
    <r>
      <rPr>
        <b/>
        <sz val="10"/>
        <rFont val="Calibri"/>
        <family val="2"/>
        <charset val="161"/>
        <scheme val="minor"/>
      </rPr>
      <t>ΠΕ06</t>
    </r>
    <r>
      <rPr>
        <sz val="10"/>
        <rFont val="Calibri"/>
        <family val="2"/>
        <charset val="161"/>
        <scheme val="minor"/>
      </rPr>
      <t xml:space="preserve"> ΑΓΓΛΙΚΗΣ</t>
    </r>
  </si>
  <si>
    <r>
      <rPr>
        <b/>
        <sz val="10"/>
        <rFont val="Calibri"/>
        <family val="2"/>
        <charset val="161"/>
        <scheme val="minor"/>
      </rPr>
      <t>ΠΕ07</t>
    </r>
    <r>
      <rPr>
        <sz val="10"/>
        <rFont val="Calibri"/>
        <family val="2"/>
        <charset val="161"/>
        <scheme val="minor"/>
      </rPr>
      <t xml:space="preserve"> ΓΕΡΜΑΝΙΚΗΣ</t>
    </r>
  </si>
  <si>
    <r>
      <rPr>
        <b/>
        <sz val="10"/>
        <rFont val="Calibri"/>
        <family val="2"/>
        <charset val="161"/>
        <scheme val="minor"/>
      </rPr>
      <t>ΠΕ08</t>
    </r>
    <r>
      <rPr>
        <sz val="10"/>
        <rFont val="Calibri"/>
        <family val="2"/>
        <charset val="161"/>
        <scheme val="minor"/>
      </rPr>
      <t xml:space="preserve"> ΚΑΛΛΙΤΕΧΝΙΚΩΝ</t>
    </r>
  </si>
  <si>
    <r>
      <rPr>
        <b/>
        <sz val="10"/>
        <rFont val="Calibri"/>
        <family val="2"/>
        <charset val="161"/>
        <scheme val="minor"/>
      </rPr>
      <t>ΠΕ11</t>
    </r>
    <r>
      <rPr>
        <sz val="10"/>
        <rFont val="Calibri"/>
        <family val="2"/>
        <charset val="161"/>
        <scheme val="minor"/>
      </rPr>
      <t xml:space="preserve"> ΦΥΣΙΚΗΣ ΑΓΩΓΗΣ</t>
    </r>
  </si>
  <si>
    <r>
      <rPr>
        <b/>
        <sz val="10"/>
        <rFont val="Calibri"/>
        <family val="2"/>
        <charset val="161"/>
        <scheme val="minor"/>
      </rPr>
      <t>ΠΕ33</t>
    </r>
    <r>
      <rPr>
        <sz val="10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</si>
  <si>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10"/>
        <rFont val="Calibri"/>
        <family val="2"/>
        <charset val="161"/>
        <scheme val="minor"/>
      </rPr>
      <t xml:space="preserve">ΠΕ34 </t>
    </r>
    <r>
      <rPr>
        <sz val="10"/>
        <rFont val="Calibri"/>
        <family val="2"/>
        <charset val="161"/>
        <scheme val="minor"/>
      </rPr>
      <t>ΙΤΑΛΙΚΗΣ ΦΙΛΟΛΟΓΙΑΣ</t>
    </r>
  </si>
  <si>
    <r>
      <rPr>
        <b/>
        <sz val="10"/>
        <rFont val="Calibri"/>
        <family val="2"/>
        <charset val="161"/>
        <scheme val="minor"/>
      </rPr>
      <t>ΠΕ40</t>
    </r>
    <r>
      <rPr>
        <sz val="10"/>
        <rFont val="Calibri"/>
        <family val="2"/>
        <charset val="161"/>
        <scheme val="minor"/>
      </rPr>
      <t xml:space="preserve"> ΙΣΠΑΝΙΚΗΣ</t>
    </r>
  </si>
  <si>
    <r>
      <rPr>
        <b/>
        <sz val="10"/>
        <rFont val="Calibri"/>
        <family val="2"/>
        <charset val="161"/>
        <scheme val="minor"/>
      </rPr>
      <t>ΠΕ78</t>
    </r>
    <r>
      <rPr>
        <sz val="10"/>
        <rFont val="Calibri"/>
        <family val="2"/>
        <charset val="161"/>
        <scheme val="minor"/>
      </rPr>
      <t xml:space="preserve"> ΚΟΙΝΩΝΙΚΩΝ ΕΠΙΣΤΗΜΩΝ</t>
    </r>
  </si>
  <si>
    <r>
      <rPr>
        <b/>
        <sz val="10"/>
        <rFont val="Calibri"/>
        <family val="2"/>
        <charset val="161"/>
        <scheme val="minor"/>
      </rPr>
      <t>ΠΕ79.01</t>
    </r>
    <r>
      <rPr>
        <sz val="10"/>
        <rFont val="Calibri"/>
        <family val="2"/>
        <charset val="161"/>
        <scheme val="minor"/>
      </rPr>
      <t xml:space="preserve"> ΜΟΥΣΙΚΗΣ ΕΠΙΣΤΗΜΗΣ</t>
    </r>
  </si>
  <si>
    <r>
      <rPr>
        <b/>
        <sz val="10"/>
        <rFont val="Calibri"/>
        <family val="2"/>
        <charset val="161"/>
        <scheme val="minor"/>
      </rPr>
      <t>ΠΕ79.02</t>
    </r>
    <r>
      <rPr>
        <sz val="10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</si>
  <si>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10"/>
        <rFont val="Calibri"/>
        <family val="2"/>
        <charset val="161"/>
        <scheme val="minor"/>
      </rPr>
      <t>ΠΕ80</t>
    </r>
    <r>
      <rPr>
        <sz val="10"/>
        <rFont val="Calibri"/>
        <family val="2"/>
        <charset val="161"/>
        <scheme val="minor"/>
      </rPr>
      <t xml:space="preserve"> ΟΙΚΟΝΟΜΙΑΣ</t>
    </r>
  </si>
  <si>
    <r>
      <rPr>
        <b/>
        <sz val="10"/>
        <rFont val="Calibri"/>
        <family val="2"/>
        <charset val="161"/>
        <scheme val="minor"/>
      </rPr>
      <t>ΠΕ81</t>
    </r>
    <r>
      <rPr>
        <sz val="10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</si>
  <si>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10"/>
        <rFont val="Calibri"/>
        <family val="2"/>
        <charset val="161"/>
        <scheme val="minor"/>
      </rPr>
      <t>ΠΕ82</t>
    </r>
    <r>
      <rPr>
        <sz val="10"/>
        <rFont val="Calibri"/>
        <family val="2"/>
        <charset val="161"/>
        <scheme val="minor"/>
      </rPr>
      <t xml:space="preserve"> ΜΗΧΑΝΟΛΟΓΩΝ</t>
    </r>
  </si>
  <si>
    <r>
      <rPr>
        <b/>
        <sz val="10"/>
        <rFont val="Calibri"/>
        <family val="2"/>
        <charset val="161"/>
        <scheme val="minor"/>
      </rPr>
      <t>ΠΕ83</t>
    </r>
    <r>
      <rPr>
        <sz val="10"/>
        <rFont val="Calibri"/>
        <family val="2"/>
        <charset val="161"/>
        <scheme val="minor"/>
      </rPr>
      <t xml:space="preserve"> ΗΛΕΚΤΡΟΛΟΓΩΝ</t>
    </r>
  </si>
  <si>
    <r>
      <rPr>
        <b/>
        <sz val="10"/>
        <rFont val="Calibri"/>
        <family val="2"/>
        <charset val="161"/>
        <scheme val="minor"/>
      </rPr>
      <t>ΠΕ84</t>
    </r>
    <r>
      <rPr>
        <sz val="10"/>
        <rFont val="Calibri"/>
        <family val="2"/>
        <charset val="161"/>
        <scheme val="minor"/>
      </rPr>
      <t xml:space="preserve"> ΗΛΕΚΤΡΟΝΙΚΩΝ</t>
    </r>
  </si>
  <si>
    <r>
      <rPr>
        <b/>
        <sz val="10"/>
        <rFont val="Calibri"/>
        <family val="2"/>
        <charset val="161"/>
        <scheme val="minor"/>
      </rPr>
      <t>ΠΕ85</t>
    </r>
    <r>
      <rPr>
        <sz val="10"/>
        <rFont val="Calibri"/>
        <family val="2"/>
        <charset val="161"/>
        <scheme val="minor"/>
      </rPr>
      <t xml:space="preserve"> ΧΗΜΙΚΩΝ ΜΗΧΑΝΙΚΩΝ</t>
    </r>
  </si>
  <si>
    <r>
      <rPr>
        <b/>
        <sz val="10"/>
        <rFont val="Calibri"/>
        <family val="2"/>
        <charset val="161"/>
        <scheme val="minor"/>
      </rPr>
      <t>ΠΕ88.01</t>
    </r>
    <r>
      <rPr>
        <sz val="10"/>
        <rFont val="Calibri"/>
        <family val="2"/>
        <charset val="161"/>
        <scheme val="minor"/>
      </rPr>
      <t xml:space="preserve"> ΓΕΩΠΟΝΟΙ</t>
    </r>
  </si>
  <si>
    <r>
      <rPr>
        <b/>
        <sz val="10"/>
        <rFont val="Calibri"/>
        <family val="2"/>
        <charset val="161"/>
        <scheme val="minor"/>
      </rPr>
      <t>ΠΕ88.02</t>
    </r>
    <r>
      <rPr>
        <sz val="10"/>
        <rFont val="Calibri"/>
        <family val="2"/>
        <charset val="161"/>
        <scheme val="minor"/>
      </rPr>
      <t xml:space="preserve"> ΦΥΤΙΚΗΣ ΠΑΡΑΓΩΓΗΣ</t>
    </r>
  </si>
  <si>
    <r>
      <rPr>
        <b/>
        <sz val="10"/>
        <rFont val="Calibri"/>
        <family val="2"/>
        <charset val="161"/>
        <scheme val="minor"/>
      </rPr>
      <t>ΠΕ88.03</t>
    </r>
    <r>
      <rPr>
        <sz val="10"/>
        <rFont val="Calibri"/>
        <family val="2"/>
        <charset val="161"/>
        <scheme val="minor"/>
      </rPr>
      <t xml:space="preserve"> ΖΩΙΚΗΣ ΠΑΡΑΓΩΓΗΣ</t>
    </r>
  </si>
  <si>
    <r>
      <rPr>
        <b/>
        <sz val="10"/>
        <rFont val="Calibri"/>
        <family val="2"/>
        <charset val="161"/>
        <scheme val="minor"/>
      </rPr>
      <t xml:space="preserve">ΠΕ88.04 </t>
    </r>
    <r>
      <rPr>
        <sz val="10"/>
        <rFont val="Calibri"/>
        <family val="2"/>
        <charset val="161"/>
        <scheme val="minor"/>
      </rPr>
      <t>ΔΙΑΤΡΟΦΗΣ</t>
    </r>
  </si>
  <si>
    <r>
      <rPr>
        <b/>
        <sz val="10"/>
        <rFont val="Calibri"/>
        <family val="2"/>
        <charset val="161"/>
        <scheme val="minor"/>
      </rPr>
      <t>ΠΕ88.05</t>
    </r>
    <r>
      <rPr>
        <sz val="10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</si>
  <si>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10"/>
        <rFont val="Calibri"/>
        <family val="2"/>
        <charset val="161"/>
        <scheme val="minor"/>
      </rPr>
      <t>ΠΕ89.01</t>
    </r>
    <r>
      <rPr>
        <sz val="10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</si>
  <si>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10"/>
        <rFont val="Calibri"/>
        <family val="2"/>
        <charset val="161"/>
        <scheme val="minor"/>
      </rPr>
      <t>ΠΕ89.02</t>
    </r>
    <r>
      <rPr>
        <sz val="10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</si>
  <si>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0"/>
        <rFont val="Calibri"/>
        <family val="2"/>
        <charset val="161"/>
        <scheme val="minor"/>
      </rPr>
      <t>ΠΕ86</t>
    </r>
    <r>
      <rPr>
        <sz val="10"/>
        <rFont val="Calibri"/>
        <family val="2"/>
        <charset val="161"/>
        <scheme val="minor"/>
      </rPr>
      <t xml:space="preserve"> ΠΛΗΡΟΦΟΡΙΚΗΣ</t>
    </r>
  </si>
  <si>
    <r>
      <rPr>
        <b/>
        <sz val="10"/>
        <rFont val="Arial Greek"/>
        <family val="2"/>
        <charset val="161"/>
      </rPr>
      <t>ΠΕ01</t>
    </r>
    <r>
      <rPr>
        <sz val="10"/>
        <rFont val="Arial Greek"/>
        <family val="2"/>
        <charset val="161"/>
      </rPr>
      <t xml:space="preserve"> ΘΕΟΛΟΓΟΙ</t>
    </r>
  </si>
  <si>
    <r>
      <rPr>
        <b/>
        <sz val="10"/>
        <rFont val="Arial Greek"/>
        <family val="2"/>
        <charset val="161"/>
      </rPr>
      <t>ΠΕ02</t>
    </r>
    <r>
      <rPr>
        <sz val="10"/>
        <rFont val="Arial Greek"/>
        <family val="2"/>
        <charset val="161"/>
      </rPr>
      <t xml:space="preserve"> ΦΙΛΟΛΟΓΟΙ</t>
    </r>
  </si>
  <si>
    <r>
      <rPr>
        <b/>
        <sz val="10"/>
        <rFont val="Arial Greek"/>
        <family val="2"/>
        <charset val="161"/>
      </rPr>
      <t>ΠΕ03</t>
    </r>
    <r>
      <rPr>
        <sz val="10"/>
        <rFont val="Arial Greek"/>
        <family val="2"/>
        <charset val="161"/>
      </rPr>
      <t xml:space="preserve"> ΜΑΘΗΜΑΤΙΚΟΙ</t>
    </r>
  </si>
  <si>
    <r>
      <rPr>
        <b/>
        <sz val="10"/>
        <rFont val="Arial Greek"/>
        <family val="2"/>
        <charset val="161"/>
      </rPr>
      <t>ΠΕ04.0</t>
    </r>
    <r>
      <rPr>
        <sz val="10"/>
        <rFont val="Arial Greek"/>
        <family val="2"/>
        <charset val="161"/>
      </rPr>
      <t>1 ΦΥΣΙΚΟΙ</t>
    </r>
  </si>
  <si>
    <r>
      <rPr>
        <b/>
        <sz val="10"/>
        <rFont val="Arial Greek"/>
        <family val="2"/>
        <charset val="161"/>
      </rPr>
      <t>ΠΕ04.02</t>
    </r>
    <r>
      <rPr>
        <sz val="10"/>
        <rFont val="Arial Greek"/>
        <family val="2"/>
        <charset val="161"/>
      </rPr>
      <t xml:space="preserve"> ΧΗΜΙΚΟΙ</t>
    </r>
  </si>
  <si>
    <r>
      <rPr>
        <b/>
        <sz val="10"/>
        <rFont val="Arial Greek"/>
        <family val="2"/>
        <charset val="161"/>
      </rPr>
      <t>ΠΕ04.03</t>
    </r>
    <r>
      <rPr>
        <sz val="10"/>
        <rFont val="Arial Greek"/>
        <family val="2"/>
        <charset val="161"/>
      </rPr>
      <t xml:space="preserve"> ΦΥΣΙΟΓΝΩΣΤΕΣ</t>
    </r>
  </si>
  <si>
    <r>
      <rPr>
        <b/>
        <sz val="10"/>
        <rFont val="Arial Greek"/>
        <family val="2"/>
        <charset val="161"/>
      </rPr>
      <t>ΠΕ04.04</t>
    </r>
    <r>
      <rPr>
        <sz val="10"/>
        <rFont val="Arial Greek"/>
        <family val="2"/>
        <charset val="161"/>
      </rPr>
      <t xml:space="preserve"> ΒΙΟΛΟΓΟΙ</t>
    </r>
  </si>
  <si>
    <r>
      <rPr>
        <b/>
        <sz val="10"/>
        <rFont val="Arial Greek"/>
        <family val="2"/>
        <charset val="161"/>
      </rPr>
      <t>ΠΕ04.05</t>
    </r>
    <r>
      <rPr>
        <sz val="10"/>
        <rFont val="Arial Greek"/>
        <family val="2"/>
        <charset val="161"/>
      </rPr>
      <t xml:space="preserve"> ΓΕΩΛΟΓΟΙ</t>
    </r>
  </si>
  <si>
    <r>
      <rPr>
        <b/>
        <sz val="10"/>
        <rFont val="Arial Greek"/>
        <family val="2"/>
        <charset val="161"/>
      </rPr>
      <t>ΠΕ05</t>
    </r>
    <r>
      <rPr>
        <sz val="10"/>
        <rFont val="Arial Greek"/>
        <family val="2"/>
        <charset val="161"/>
      </rPr>
      <t xml:space="preserve"> ΓΑΛΛΙΚΗΣ</t>
    </r>
  </si>
  <si>
    <r>
      <rPr>
        <b/>
        <sz val="10"/>
        <rFont val="Arial Greek"/>
        <family val="2"/>
        <charset val="161"/>
      </rPr>
      <t>ΠΕ06</t>
    </r>
    <r>
      <rPr>
        <sz val="10"/>
        <rFont val="Arial Greek"/>
        <family val="2"/>
        <charset val="161"/>
      </rPr>
      <t xml:space="preserve"> ΑΓΓΛΙΚΗΣ</t>
    </r>
  </si>
  <si>
    <r>
      <rPr>
        <b/>
        <sz val="10"/>
        <rFont val="Arial Greek"/>
        <family val="2"/>
        <charset val="161"/>
      </rPr>
      <t>ΠΕ07</t>
    </r>
    <r>
      <rPr>
        <sz val="10"/>
        <rFont val="Arial Greek"/>
        <family val="2"/>
        <charset val="161"/>
      </rPr>
      <t xml:space="preserve"> ΓΕΡΜΑΝΙΚΗΣ</t>
    </r>
  </si>
  <si>
    <r>
      <rPr>
        <b/>
        <sz val="10"/>
        <rFont val="Arial Greek"/>
        <family val="2"/>
        <charset val="161"/>
      </rPr>
      <t>ΠΕ08</t>
    </r>
    <r>
      <rPr>
        <sz val="10"/>
        <rFont val="Arial Greek"/>
        <family val="2"/>
        <charset val="161"/>
      </rPr>
      <t xml:space="preserve"> ΚΑΛΛΙΤΕΧΝΙΚΩΝ</t>
    </r>
  </si>
  <si>
    <r>
      <rPr>
        <b/>
        <sz val="10"/>
        <rFont val="Arial Greek"/>
        <family val="2"/>
        <charset val="161"/>
      </rPr>
      <t>ΠΕ11</t>
    </r>
    <r>
      <rPr>
        <sz val="10"/>
        <rFont val="Arial Greek"/>
        <family val="2"/>
        <charset val="161"/>
      </rPr>
      <t xml:space="preserve"> ΦΥΣΙΚΗΣ ΑΓΩΓΗΣ</t>
    </r>
  </si>
  <si>
    <r>
      <rPr>
        <b/>
        <sz val="10"/>
        <rFont val="Arial Greek"/>
        <family val="2"/>
        <charset val="161"/>
      </rPr>
      <t>ΠΕ33</t>
    </r>
    <r>
      <rPr>
        <sz val="10"/>
        <rFont val="Arial Greek"/>
        <family val="2"/>
        <charset val="161"/>
      </rPr>
      <t xml:space="preserve"> ΜΕΘΟΔΟΛΟΓΙΑΣ ΙΣΤΟΡΙΑΣ ΚΑΙ ΘΕΩΡΙΑΣ ΤΗΣ ΕΠΙΣΤΗΜΗΣ (ΜΙΘΕ)</t>
    </r>
  </si>
  <si>
    <r>
      <rPr>
        <b/>
        <sz val="10"/>
        <rFont val="Arial Greek"/>
        <family val="2"/>
        <charset val="161"/>
      </rPr>
      <t xml:space="preserve">ΠΕ34 </t>
    </r>
    <r>
      <rPr>
        <sz val="10"/>
        <rFont val="Arial Greek"/>
        <family val="2"/>
        <charset val="161"/>
      </rPr>
      <t>ΙΤΑΛΙΚΗΣ ΦΙΛΟΛΟΓΙΑΣ</t>
    </r>
  </si>
  <si>
    <r>
      <rPr>
        <b/>
        <sz val="10"/>
        <rFont val="Arial Greek"/>
        <family val="2"/>
        <charset val="161"/>
      </rPr>
      <t>ΠΕ40</t>
    </r>
    <r>
      <rPr>
        <sz val="10"/>
        <rFont val="Arial Greek"/>
        <family val="2"/>
        <charset val="161"/>
      </rPr>
      <t xml:space="preserve"> ΙΣΠΑΝΙΚΗΣ</t>
    </r>
  </si>
  <si>
    <r>
      <rPr>
        <b/>
        <sz val="10"/>
        <rFont val="Arial Greek"/>
        <family val="2"/>
        <charset val="161"/>
      </rPr>
      <t>ΠΕ78</t>
    </r>
    <r>
      <rPr>
        <sz val="10"/>
        <rFont val="Arial Greek"/>
        <family val="2"/>
        <charset val="161"/>
      </rPr>
      <t xml:space="preserve"> ΚΟΙΝΩΝΙΚΩΝ ΕΠΙΣΤΗΜΩΝ</t>
    </r>
  </si>
  <si>
    <r>
      <rPr>
        <b/>
        <sz val="10"/>
        <rFont val="Arial Greek"/>
        <family val="2"/>
        <charset val="161"/>
      </rPr>
      <t>ΠΕ79.01</t>
    </r>
    <r>
      <rPr>
        <sz val="10"/>
        <rFont val="Arial Greek"/>
        <family val="2"/>
        <charset val="161"/>
      </rPr>
      <t xml:space="preserve"> ΜΟΥΣΙΚΗΣ ΕΠΙΣΤΗΜΗΣ</t>
    </r>
  </si>
  <si>
    <r>
      <rPr>
        <b/>
        <sz val="10"/>
        <rFont val="Arial Greek"/>
        <family val="2"/>
        <charset val="161"/>
      </rPr>
      <t>ΠΕ79.02</t>
    </r>
    <r>
      <rPr>
        <sz val="10"/>
        <rFont val="Arial Greek"/>
        <family val="2"/>
        <charset val="161"/>
      </rPr>
      <t xml:space="preserve"> ΤΕΧΝΟΛΟΓΟΙ ΜΟΥΣΙΚΗΣ ΤΕΧΝΟΛΟΓΙΑΣ, ΗΧΟΥ ΚΑΙ ΜΟΥΣΙΚΩΝ ΟΡΓΑΝΩΝ</t>
    </r>
  </si>
  <si>
    <r>
      <rPr>
        <b/>
        <sz val="10"/>
        <rFont val="Arial Greek"/>
        <family val="2"/>
        <charset val="161"/>
      </rPr>
      <t>ΠΕ80</t>
    </r>
    <r>
      <rPr>
        <sz val="10"/>
        <rFont val="Arial Greek"/>
        <family val="2"/>
        <charset val="161"/>
      </rPr>
      <t xml:space="preserve"> ΟΙΚΟΝΟΜΙΑΣ</t>
    </r>
  </si>
  <si>
    <r>
      <rPr>
        <b/>
        <sz val="10"/>
        <rFont val="Arial Greek"/>
        <family val="2"/>
        <charset val="161"/>
      </rPr>
      <t>ΠΕ81</t>
    </r>
    <r>
      <rPr>
        <sz val="10"/>
        <rFont val="Arial Greek"/>
        <family val="2"/>
        <charset val="161"/>
      </rPr>
      <t xml:space="preserve"> ΠΟΛ.ΜΗΧΑΝΙΚΩΝ - ΑΡΧΙΤΕΚΤΟΝΩΝ</t>
    </r>
  </si>
  <si>
    <r>
      <rPr>
        <b/>
        <sz val="10"/>
        <rFont val="Arial Greek"/>
        <family val="2"/>
        <charset val="161"/>
      </rPr>
      <t>ΠΕ82</t>
    </r>
    <r>
      <rPr>
        <sz val="10"/>
        <rFont val="Arial Greek"/>
        <family val="2"/>
        <charset val="161"/>
      </rPr>
      <t xml:space="preserve"> ΜΗΧΑΝΟΛΟΓΩΝ</t>
    </r>
  </si>
  <si>
    <r>
      <rPr>
        <b/>
        <sz val="10"/>
        <rFont val="Arial Greek"/>
        <family val="2"/>
        <charset val="161"/>
      </rPr>
      <t>ΠΕ83</t>
    </r>
    <r>
      <rPr>
        <sz val="10"/>
        <rFont val="Arial Greek"/>
        <family val="2"/>
        <charset val="161"/>
      </rPr>
      <t xml:space="preserve"> ΗΛΕΚΤΡΟΛΟΓΩΝ</t>
    </r>
  </si>
  <si>
    <r>
      <rPr>
        <b/>
        <sz val="10"/>
        <rFont val="Arial Greek"/>
        <family val="2"/>
        <charset val="161"/>
      </rPr>
      <t>ΠΕ84</t>
    </r>
    <r>
      <rPr>
        <sz val="10"/>
        <rFont val="Arial Greek"/>
        <family val="2"/>
        <charset val="161"/>
      </rPr>
      <t xml:space="preserve"> ΗΛΕΚΤΡΟΝΙΚΩΝ</t>
    </r>
  </si>
  <si>
    <r>
      <rPr>
        <b/>
        <sz val="10"/>
        <rFont val="Arial Greek"/>
        <family val="2"/>
        <charset val="161"/>
      </rPr>
      <t>ΠΕ85</t>
    </r>
    <r>
      <rPr>
        <sz val="10"/>
        <rFont val="Arial Greek"/>
        <family val="2"/>
        <charset val="161"/>
      </rPr>
      <t xml:space="preserve"> ΧΗΜΙΚΩΝ ΜΗΧΑΝΙΚΩΝ</t>
    </r>
  </si>
  <si>
    <r>
      <rPr>
        <b/>
        <sz val="10"/>
        <rFont val="Arial Greek"/>
        <family val="2"/>
        <charset val="161"/>
      </rPr>
      <t>ΠΕ88.01</t>
    </r>
    <r>
      <rPr>
        <sz val="10"/>
        <rFont val="Arial Greek"/>
        <family val="2"/>
        <charset val="161"/>
      </rPr>
      <t xml:space="preserve"> ΓΕΩΠΟΝΟΙ</t>
    </r>
  </si>
  <si>
    <r>
      <rPr>
        <b/>
        <sz val="10"/>
        <rFont val="Arial Greek"/>
        <family val="2"/>
        <charset val="161"/>
      </rPr>
      <t>ΠΕ88.02</t>
    </r>
    <r>
      <rPr>
        <sz val="10"/>
        <rFont val="Arial Greek"/>
        <family val="2"/>
        <charset val="161"/>
      </rPr>
      <t xml:space="preserve"> ΦΥΤΙΚΗΣ ΠΑΡΑΓΩΓΗΣ</t>
    </r>
  </si>
  <si>
    <r>
      <rPr>
        <b/>
        <sz val="10"/>
        <rFont val="Arial Greek"/>
        <family val="2"/>
        <charset val="161"/>
      </rPr>
      <t>ΠΕ88.03</t>
    </r>
    <r>
      <rPr>
        <sz val="10"/>
        <rFont val="Arial Greek"/>
        <family val="2"/>
        <charset val="161"/>
      </rPr>
      <t xml:space="preserve"> ΖΩΙΚΗΣ ΠΑΡΑΓΩΓΗΣ</t>
    </r>
  </si>
  <si>
    <r>
      <rPr>
        <b/>
        <sz val="10"/>
        <rFont val="Arial Greek"/>
        <family val="2"/>
        <charset val="161"/>
      </rPr>
      <t xml:space="preserve">ΠΕ88.04 </t>
    </r>
    <r>
      <rPr>
        <sz val="10"/>
        <rFont val="Arial Greek"/>
        <family val="2"/>
        <charset val="161"/>
      </rPr>
      <t>ΔΙΑΤΡΟΦΗΣ</t>
    </r>
  </si>
  <si>
    <r>
      <rPr>
        <b/>
        <sz val="10"/>
        <rFont val="Arial Greek"/>
        <family val="2"/>
        <charset val="161"/>
      </rPr>
      <t>ΠΕ88.05</t>
    </r>
    <r>
      <rPr>
        <sz val="10"/>
        <rFont val="Arial Greek"/>
        <family val="2"/>
        <charset val="161"/>
      </rPr>
      <t xml:space="preserve"> ΦΥΣΙΚΟΥ ΠΕΡΙΒΑΛΛΟΝΤΟΣ</t>
    </r>
  </si>
  <si>
    <r>
      <rPr>
        <b/>
        <sz val="10"/>
        <rFont val="Arial Greek"/>
        <family val="2"/>
        <charset val="161"/>
      </rPr>
      <t>ΠΕ89.01</t>
    </r>
    <r>
      <rPr>
        <sz val="10"/>
        <rFont val="Arial Greek"/>
        <family val="2"/>
        <charset val="161"/>
      </rPr>
      <t xml:space="preserve"> ΚΑΛΛΙΤΕΧΝΙΚΩΝ ΣΠΟΥΔΩΝ</t>
    </r>
  </si>
  <si>
    <r>
      <rPr>
        <b/>
        <sz val="10"/>
        <rFont val="Arial Greek"/>
        <family val="2"/>
        <charset val="161"/>
      </rPr>
      <t>ΠΕ89.02</t>
    </r>
    <r>
      <rPr>
        <sz val="10"/>
        <rFont val="Arial Greek"/>
        <family val="2"/>
        <charset val="161"/>
      </rPr>
      <t xml:space="preserve"> ΣΧΕΔΙΑΣΜΟΥ ΚΑΙ ΠΑΡΑΓΩΓΗΣ ΠΡΟΪΟΝΤΩΝ</t>
    </r>
  </si>
  <si>
    <r>
      <rPr>
        <b/>
        <sz val="10"/>
        <rFont val="Arial Greek"/>
        <family val="2"/>
        <charset val="161"/>
      </rPr>
      <t>ΠΕ86</t>
    </r>
    <r>
      <rPr>
        <sz val="10"/>
        <rFont val="Arial Greek"/>
        <family val="2"/>
        <charset val="161"/>
      </rPr>
      <t xml:space="preserve"> ΠΛΗΡΟΦΟΡΙΚΗΣ</t>
    </r>
  </si>
  <si>
    <r>
      <rPr>
        <b/>
        <sz val="12"/>
        <rFont val="Arial Greek"/>
        <family val="2"/>
        <charset val="161"/>
      </rPr>
      <t>ΤΕ01.19</t>
    </r>
    <r>
      <rPr>
        <sz val="12"/>
        <rFont val="Arial Greek"/>
        <family val="2"/>
        <charset val="161"/>
      </rPr>
      <t xml:space="preserve"> ΚΟΜΜΩΤΙΚΗΣ</t>
    </r>
  </si>
  <si>
    <t>-1 (22Ω)</t>
  </si>
  <si>
    <t>-1 (17Ω)</t>
  </si>
  <si>
    <t>-1 (24Ω)</t>
  </si>
  <si>
    <t>-1 (14Ω)</t>
  </si>
  <si>
    <t>-1 (12Ω)</t>
  </si>
  <si>
    <t>-1(16)</t>
  </si>
  <si>
    <t>-2(34)</t>
  </si>
  <si>
    <t>ΣΥΝΟΛΟ ΚΕΝΩΝ ΤΕΧΝΟΛΟΓΙΑΣ ΜΟΝΟ ΓΙΑ ΓΥΜΝΑΣΙΑ</t>
  </si>
  <si>
    <r>
      <rPr>
        <b/>
        <sz val="12"/>
        <rFont val="Arial Greek"/>
        <family val="2"/>
        <charset val="161"/>
      </rPr>
      <t>ΠΕ33</t>
    </r>
    <r>
      <rPr>
        <sz val="12"/>
        <rFont val="Arial Greek"/>
        <family val="2"/>
        <charset val="161"/>
      </rPr>
      <t xml:space="preserve">  (ΜΙΘΕ)</t>
    </r>
  </si>
  <si>
    <t>-1(12Ω) ΓΙΑ ΤΕΧΝΟΛΟΓΙΑ</t>
  </si>
  <si>
    <t>-1(27Ω) ΤΕΧΝΟΛΟΓΙΑ</t>
  </si>
  <si>
    <t>-1(20Ω) ΤΕΧΝΟΛΟΓΙΑ</t>
  </si>
  <si>
    <t>-1(25Ω) ΤΕΧΝΟΛΟΓΙΑ</t>
  </si>
  <si>
    <t>ΕΠΑΝΑΠΡΟΣΔΙΟΡΙΣΜΟΣ ΟΡΓΑΝΙΚΩΝ ΚΕΝΩΝ ΓΙΑ ΒΕΛΤΙΩΣΗ ΘΕΣΗΣ ΚΑΙ ΟΡΙΣΤΙΚΗ ΤΟΠΟΘΕΤΗΣΗ - (Α΄ ΠΕΡΙΟΧΗ ΜΕΤΑΘΕΣΗΣ), ΕΤΟΥΣ 2022 (ΑΚΟΛΟΥΘΟΥΝ 4 ΠΙΝΑΚΕΣ)</t>
  </si>
  <si>
    <t>ΕΠΑΝΑΠΡΟΣΔΙΟΡΙΣΜΟΣ ΟΡΓΑΝΙΚΩΝ ΚΕΝΩΝ ΓΙΑ ΒΕΛΤΙΩΣΗ ΘΕΣΗΣ ΚΑΙ ΟΡΙΣΤΙΚΗ ΤΟΠΟΘΕΤΗΣΗ - (Β΄ ΠΕΡΙΟΧΗ ΜΕΤΑΘΕΣΗΣ), ΕΤΟΥΣ 2022 (ΑΚΟΛΟΥΘΟΥΝ 3 ΠΙΝΑΚΕΣ)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</si>
</sst>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 Greek"/>
      <family val="2"/>
      <charset val="161"/>
    </font>
    <font>
      <b/>
      <sz val="10"/>
      <name val="Arial Greek"/>
      <charset val="161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2"/>
      <name val="Arial Greek"/>
      <family val="2"/>
      <charset val="161"/>
    </font>
    <font>
      <b/>
      <sz val="12"/>
      <name val="Arial Greek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sz val="12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Font="1" applyBorder="1" applyAlignment="1">
      <alignment vertical="center" textRotation="90" wrapText="1"/>
    </xf>
    <xf numFmtId="0" fontId="0" fillId="0" borderId="0" xfId="0" applyFont="1" applyBorder="1" applyAlignment="1">
      <alignment vertical="center" textRotation="90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49" fontId="8" fillId="0" borderId="1" xfId="0" applyNumberFormat="1" applyFont="1" applyFill="1" applyBorder="1" applyAlignment="1">
      <alignment horizontal="center" vertical="center" textRotation="90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1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0" xfId="0" applyFont="1"/>
    <xf numFmtId="0" fontId="11" fillId="0" borderId="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 wrapText="1"/>
    </xf>
    <xf numFmtId="0" fontId="14" fillId="0" borderId="4" xfId="0" applyFont="1" applyFill="1" applyBorder="1" applyAlignment="1" applyProtection="1">
      <alignment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9" fillId="4" borderId="4" xfId="0" applyNumberFormat="1" applyFont="1" applyFill="1" applyBorder="1" applyAlignment="1" applyProtection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 wrapText="1"/>
    </xf>
    <xf numFmtId="0" fontId="18" fillId="0" borderId="3" xfId="0" applyFont="1" applyFill="1" applyBorder="1" applyAlignment="1" applyProtection="1">
      <alignment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8" fillId="0" borderId="4" xfId="0" applyFont="1" applyFill="1" applyBorder="1" applyAlignment="1" applyProtection="1">
      <alignment vertical="center" wrapText="1"/>
    </xf>
    <xf numFmtId="0" fontId="18" fillId="0" borderId="0" xfId="0" applyFont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20" fillId="2" borderId="3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textRotation="90"/>
    </xf>
    <xf numFmtId="0" fontId="18" fillId="4" borderId="6" xfId="0" applyFont="1" applyFill="1" applyBorder="1" applyAlignment="1" applyProtection="1">
      <alignment vertical="center" wrapText="1"/>
    </xf>
    <xf numFmtId="0" fontId="18" fillId="4" borderId="1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49" fontId="9" fillId="4" borderId="6" xfId="0" applyNumberFormat="1" applyFont="1" applyFill="1" applyBorder="1" applyAlignment="1" applyProtection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 applyProtection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22" fillId="4" borderId="6" xfId="0" applyNumberFormat="1" applyFont="1" applyFill="1" applyBorder="1" applyAlignment="1" applyProtection="1">
      <alignment horizontal="center" vertical="center"/>
    </xf>
    <xf numFmtId="49" fontId="22" fillId="4" borderId="6" xfId="0" applyNumberFormat="1" applyFont="1" applyFill="1" applyBorder="1" applyAlignment="1">
      <alignment horizontal="center" vertical="center"/>
    </xf>
    <xf numFmtId="49" fontId="22" fillId="4" borderId="7" xfId="0" applyNumberFormat="1" applyFont="1" applyFill="1" applyBorder="1" applyAlignment="1" applyProtection="1">
      <alignment horizontal="center" vertical="center"/>
    </xf>
    <xf numFmtId="49" fontId="22" fillId="4" borderId="1" xfId="0" applyNumberFormat="1" applyFont="1" applyFill="1" applyBorder="1" applyAlignment="1" applyProtection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 applyProtection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2" fillId="2" borderId="6" xfId="0" applyNumberFormat="1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14" fillId="4" borderId="6" xfId="0" applyFont="1" applyFill="1" applyBorder="1" applyAlignment="1" applyProtection="1">
      <alignment vertical="center" wrapText="1"/>
    </xf>
    <xf numFmtId="0" fontId="14" fillId="4" borderId="1" xfId="0" applyFont="1" applyFill="1" applyBorder="1" applyAlignment="1" applyProtection="1">
      <alignment vertical="center" wrapText="1"/>
    </xf>
    <xf numFmtId="49" fontId="20" fillId="4" borderId="6" xfId="0" applyNumberFormat="1" applyFont="1" applyFill="1" applyBorder="1" applyAlignment="1">
      <alignment horizontal="center" vertical="center"/>
    </xf>
    <xf numFmtId="49" fontId="20" fillId="4" borderId="6" xfId="0" applyNumberFormat="1" applyFont="1" applyFill="1" applyBorder="1" applyAlignment="1" applyProtection="1">
      <alignment horizontal="center" vertical="center"/>
    </xf>
    <xf numFmtId="49" fontId="20" fillId="4" borderId="8" xfId="0" applyNumberFormat="1" applyFont="1" applyFill="1" applyBorder="1" applyAlignment="1" applyProtection="1">
      <alignment horizontal="center" vertical="center"/>
    </xf>
    <xf numFmtId="49" fontId="20" fillId="4" borderId="8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49" fontId="8" fillId="4" borderId="8" xfId="0" applyNumberFormat="1" applyFont="1" applyFill="1" applyBorder="1" applyAlignment="1" applyProtection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 textRotation="90"/>
    </xf>
    <xf numFmtId="49" fontId="23" fillId="0" borderId="1" xfId="0" applyNumberFormat="1" applyFont="1" applyFill="1" applyBorder="1" applyAlignment="1">
      <alignment horizontal="center" vertical="center" textRotation="90"/>
    </xf>
    <xf numFmtId="49" fontId="20" fillId="4" borderId="7" xfId="0" applyNumberFormat="1" applyFont="1" applyFill="1" applyBorder="1" applyAlignment="1" applyProtection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 applyProtection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 textRotation="90"/>
    </xf>
    <xf numFmtId="49" fontId="21" fillId="2" borderId="9" xfId="0" applyNumberFormat="1" applyFont="1" applyFill="1" applyBorder="1" applyAlignment="1">
      <alignment horizontal="center" vertical="center" textRotation="90"/>
    </xf>
    <xf numFmtId="49" fontId="21" fillId="2" borderId="4" xfId="0" applyNumberFormat="1" applyFont="1" applyFill="1" applyBorder="1" applyAlignment="1">
      <alignment horizontal="center" vertical="center" textRotation="90"/>
    </xf>
    <xf numFmtId="49" fontId="21" fillId="2" borderId="3" xfId="0" applyNumberFormat="1" applyFont="1" applyFill="1" applyBorder="1" applyAlignment="1" applyProtection="1">
      <alignment horizontal="center" vertical="center" textRotation="90"/>
    </xf>
    <xf numFmtId="49" fontId="21" fillId="2" borderId="9" xfId="0" applyNumberFormat="1" applyFont="1" applyFill="1" applyBorder="1" applyAlignment="1" applyProtection="1">
      <alignment horizontal="center" vertical="center" textRotation="90"/>
    </xf>
    <xf numFmtId="49" fontId="21" fillId="2" borderId="4" xfId="0" applyNumberFormat="1" applyFont="1" applyFill="1" applyBorder="1" applyAlignment="1" applyProtection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textRotation="90" wrapText="1"/>
    </xf>
    <xf numFmtId="49" fontId="21" fillId="2" borderId="9" xfId="0" applyNumberFormat="1" applyFont="1" applyFill="1" applyBorder="1" applyAlignment="1">
      <alignment horizontal="center" vertical="center" textRotation="90" wrapText="1"/>
    </xf>
    <xf numFmtId="49" fontId="21" fillId="2" borderId="4" xfId="0" applyNumberFormat="1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1">
    <cellStyle name="Κανονικό" xfId="0" builtinId="0"/>
  </cellStyles>
  <dxfs count="4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6"/>
  <sheetViews>
    <sheetView tabSelected="1" zoomScale="62" zoomScaleNormal="62" workbookViewId="0">
      <selection activeCell="C3" sqref="C3"/>
    </sheetView>
  </sheetViews>
  <sheetFormatPr defaultRowHeight="15" x14ac:dyDescent="0.25"/>
  <cols>
    <col min="1" max="1" width="4.5703125" style="11" customWidth="1"/>
    <col min="2" max="2" width="33.7109375" style="63" customWidth="1"/>
    <col min="3" max="7" width="9.42578125" style="12" customWidth="1"/>
    <col min="8" max="28" width="9.42578125" style="13" customWidth="1"/>
    <col min="29" max="16384" width="9.140625" style="9"/>
  </cols>
  <sheetData>
    <row r="1" spans="1:28" ht="43.5" customHeight="1" x14ac:dyDescent="0.25">
      <c r="A1" s="128" t="s">
        <v>355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s="2" customFormat="1" ht="41.25" customHeight="1" x14ac:dyDescent="0.25">
      <c r="A2" s="127" t="s">
        <v>184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1:28" s="7" customFormat="1" ht="153" customHeight="1" x14ac:dyDescent="0.25">
      <c r="A3" s="1">
        <v>2022</v>
      </c>
      <c r="B3" s="87"/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4" t="s">
        <v>13</v>
      </c>
      <c r="Q3" s="24" t="s">
        <v>14</v>
      </c>
      <c r="R3" s="24" t="s">
        <v>15</v>
      </c>
      <c r="S3" s="24" t="s">
        <v>16</v>
      </c>
      <c r="T3" s="24" t="s">
        <v>17</v>
      </c>
      <c r="U3" s="24" t="s">
        <v>18</v>
      </c>
      <c r="V3" s="24" t="s">
        <v>19</v>
      </c>
      <c r="W3" s="24" t="s">
        <v>20</v>
      </c>
      <c r="X3" s="24" t="s">
        <v>21</v>
      </c>
      <c r="Y3" s="24" t="s">
        <v>22</v>
      </c>
      <c r="Z3" s="24" t="s">
        <v>23</v>
      </c>
      <c r="AA3" s="24" t="s">
        <v>24</v>
      </c>
      <c r="AB3" s="24" t="s">
        <v>25</v>
      </c>
    </row>
    <row r="4" spans="1:28" s="7" customFormat="1" ht="30" customHeight="1" x14ac:dyDescent="0.25">
      <c r="A4" s="3">
        <v>1</v>
      </c>
      <c r="B4" s="59" t="s">
        <v>308</v>
      </c>
      <c r="C4" s="4">
        <v>0</v>
      </c>
      <c r="D4" s="5" t="s">
        <v>26</v>
      </c>
      <c r="E4" s="5" t="s">
        <v>27</v>
      </c>
      <c r="F4" s="4">
        <v>0</v>
      </c>
      <c r="G4" s="6" t="s">
        <v>28</v>
      </c>
      <c r="H4" s="4">
        <v>0</v>
      </c>
      <c r="I4" s="4">
        <v>0</v>
      </c>
      <c r="J4" s="4">
        <v>0</v>
      </c>
      <c r="K4" s="6" t="s">
        <v>29</v>
      </c>
      <c r="L4" s="4">
        <v>0</v>
      </c>
      <c r="M4" s="4">
        <v>0</v>
      </c>
      <c r="N4" s="4">
        <v>0</v>
      </c>
      <c r="O4" s="6" t="s">
        <v>30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8"/>
      <c r="X4" s="48">
        <v>0</v>
      </c>
      <c r="Y4" s="4">
        <v>0</v>
      </c>
      <c r="Z4" s="4">
        <v>0</v>
      </c>
      <c r="AA4" s="4">
        <v>0</v>
      </c>
      <c r="AB4" s="6" t="s">
        <v>31</v>
      </c>
    </row>
    <row r="5" spans="1:28" s="7" customFormat="1" ht="30" customHeight="1" x14ac:dyDescent="0.25">
      <c r="A5" s="3">
        <v>2</v>
      </c>
      <c r="B5" s="59" t="s">
        <v>309</v>
      </c>
      <c r="C5" s="4">
        <v>0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4">
        <v>0</v>
      </c>
      <c r="K5" s="4">
        <v>0</v>
      </c>
      <c r="L5" s="6" t="s">
        <v>38</v>
      </c>
      <c r="M5" s="6" t="s">
        <v>39</v>
      </c>
      <c r="N5" s="6" t="s">
        <v>29</v>
      </c>
      <c r="O5" s="6" t="s">
        <v>40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8">
        <v>0</v>
      </c>
      <c r="X5" s="48"/>
      <c r="Y5" s="4">
        <v>0</v>
      </c>
      <c r="Z5" s="4">
        <v>0</v>
      </c>
      <c r="AA5" s="4">
        <v>0</v>
      </c>
      <c r="AB5" s="6" t="s">
        <v>41</v>
      </c>
    </row>
    <row r="6" spans="1:28" ht="30" customHeight="1" thickBot="1" x14ac:dyDescent="0.3">
      <c r="A6" s="20">
        <v>3</v>
      </c>
      <c r="B6" s="60" t="s">
        <v>310</v>
      </c>
      <c r="C6" s="17">
        <v>0</v>
      </c>
      <c r="D6" s="16" t="s">
        <v>41</v>
      </c>
      <c r="E6" s="16" t="s">
        <v>38</v>
      </c>
      <c r="F6" s="16" t="s">
        <v>42</v>
      </c>
      <c r="G6" s="17">
        <v>0</v>
      </c>
      <c r="H6" s="17">
        <v>0</v>
      </c>
      <c r="I6" s="16" t="s">
        <v>43</v>
      </c>
      <c r="J6" s="16" t="s">
        <v>28</v>
      </c>
      <c r="K6" s="17">
        <v>0</v>
      </c>
      <c r="L6" s="16" t="s">
        <v>44</v>
      </c>
      <c r="M6" s="17">
        <v>0</v>
      </c>
      <c r="N6" s="16" t="s">
        <v>44</v>
      </c>
      <c r="O6" s="16" t="s">
        <v>45</v>
      </c>
      <c r="P6" s="17"/>
      <c r="Q6" s="16" t="s">
        <v>46</v>
      </c>
      <c r="R6" s="16" t="s">
        <v>30</v>
      </c>
      <c r="S6" s="16" t="s">
        <v>47</v>
      </c>
      <c r="T6" s="17">
        <v>0</v>
      </c>
      <c r="U6" s="17">
        <v>0</v>
      </c>
      <c r="V6" s="17">
        <v>0</v>
      </c>
      <c r="W6" s="16" t="s">
        <v>30</v>
      </c>
      <c r="X6" s="16" t="s">
        <v>48</v>
      </c>
      <c r="Y6" s="17">
        <v>0</v>
      </c>
      <c r="Z6" s="17">
        <v>0</v>
      </c>
      <c r="AA6" s="17">
        <v>0</v>
      </c>
      <c r="AB6" s="16" t="s">
        <v>49</v>
      </c>
    </row>
    <row r="7" spans="1:28" ht="30.75" customHeight="1" x14ac:dyDescent="0.25">
      <c r="A7" s="22">
        <v>4</v>
      </c>
      <c r="B7" s="76" t="s">
        <v>311</v>
      </c>
      <c r="C7" s="72"/>
      <c r="D7" s="72"/>
      <c r="E7" s="55" t="s">
        <v>49</v>
      </c>
      <c r="F7" s="72"/>
      <c r="G7" s="72"/>
      <c r="H7" s="72"/>
      <c r="I7" s="72"/>
      <c r="J7" s="72"/>
      <c r="K7" s="72"/>
      <c r="L7" s="55" t="s">
        <v>344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55" t="s">
        <v>345</v>
      </c>
      <c r="Y7" s="72"/>
      <c r="Z7" s="72"/>
      <c r="AA7" s="72"/>
      <c r="AB7" s="74"/>
    </row>
    <row r="8" spans="1:28" ht="31.5" customHeight="1" x14ac:dyDescent="0.25">
      <c r="A8" s="23">
        <v>5</v>
      </c>
      <c r="B8" s="77" t="s">
        <v>312</v>
      </c>
      <c r="C8" s="48"/>
      <c r="D8" s="48"/>
      <c r="E8" s="48"/>
      <c r="F8" s="10" t="s">
        <v>342</v>
      </c>
      <c r="G8" s="48"/>
      <c r="H8" s="48"/>
      <c r="I8" s="48"/>
      <c r="J8" s="48"/>
      <c r="K8" s="48"/>
      <c r="L8" s="48">
        <v>0</v>
      </c>
      <c r="M8" s="48"/>
      <c r="N8" s="48"/>
      <c r="O8" s="48"/>
      <c r="P8" s="48"/>
      <c r="Q8" s="48"/>
      <c r="R8" s="48"/>
      <c r="S8" s="10" t="s">
        <v>36</v>
      </c>
      <c r="T8" s="48"/>
      <c r="U8" s="48"/>
      <c r="V8" s="48"/>
      <c r="W8" s="48"/>
      <c r="X8" s="48"/>
      <c r="Y8" s="48"/>
      <c r="Z8" s="48"/>
      <c r="AA8" s="48"/>
      <c r="AB8" s="56" t="s">
        <v>46</v>
      </c>
    </row>
    <row r="9" spans="1:28" ht="33.75" customHeight="1" x14ac:dyDescent="0.25">
      <c r="A9" s="23">
        <v>6</v>
      </c>
      <c r="B9" s="77" t="s">
        <v>313</v>
      </c>
      <c r="C9" s="48"/>
      <c r="D9" s="48"/>
      <c r="E9" s="48"/>
      <c r="F9" s="48">
        <v>0</v>
      </c>
      <c r="G9" s="48"/>
      <c r="H9" s="48"/>
      <c r="I9" s="48"/>
      <c r="J9" s="48"/>
      <c r="K9" s="48"/>
      <c r="L9" s="48">
        <v>0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73"/>
    </row>
    <row r="10" spans="1:28" ht="39" customHeight="1" x14ac:dyDescent="0.25">
      <c r="A10" s="23">
        <v>7</v>
      </c>
      <c r="B10" s="77" t="s">
        <v>314</v>
      </c>
      <c r="C10" s="48"/>
      <c r="D10" s="10" t="s">
        <v>343</v>
      </c>
      <c r="E10" s="48"/>
      <c r="F10" s="10" t="s">
        <v>342</v>
      </c>
      <c r="G10" s="48"/>
      <c r="H10" s="48"/>
      <c r="I10" s="48"/>
      <c r="J10" s="10" t="s">
        <v>345</v>
      </c>
      <c r="K10" s="48"/>
      <c r="L10" s="48"/>
      <c r="M10" s="10" t="s">
        <v>346</v>
      </c>
      <c r="N10" s="48"/>
      <c r="O10" s="48">
        <v>0</v>
      </c>
      <c r="P10" s="48"/>
      <c r="Q10" s="48"/>
      <c r="R10" s="48"/>
      <c r="S10" s="10" t="s">
        <v>43</v>
      </c>
      <c r="T10" s="48"/>
      <c r="U10" s="10" t="s">
        <v>29</v>
      </c>
      <c r="V10" s="48"/>
      <c r="W10" s="48"/>
      <c r="X10" s="48"/>
      <c r="Y10" s="10" t="s">
        <v>44</v>
      </c>
      <c r="Z10" s="48"/>
      <c r="AA10" s="10" t="s">
        <v>68</v>
      </c>
      <c r="AB10" s="73"/>
    </row>
    <row r="11" spans="1:28" s="7" customFormat="1" ht="40.5" customHeight="1" x14ac:dyDescent="0.25">
      <c r="A11" s="23">
        <v>8</v>
      </c>
      <c r="B11" s="77" t="s">
        <v>315</v>
      </c>
      <c r="C11" s="48"/>
      <c r="D11" s="48"/>
      <c r="E11" s="48"/>
      <c r="F11" s="48">
        <v>0</v>
      </c>
      <c r="G11" s="48"/>
      <c r="H11" s="48"/>
      <c r="I11" s="48"/>
      <c r="J11" s="48"/>
      <c r="K11" s="48"/>
      <c r="L11" s="48"/>
      <c r="M11" s="48"/>
      <c r="N11" s="48"/>
      <c r="O11" s="48">
        <v>0</v>
      </c>
      <c r="P11" s="48">
        <v>0</v>
      </c>
      <c r="Q11" s="10" t="s">
        <v>346</v>
      </c>
      <c r="R11" s="48"/>
      <c r="S11" s="48"/>
      <c r="T11" s="48"/>
      <c r="U11" s="48"/>
      <c r="V11" s="48"/>
      <c r="W11" s="48"/>
      <c r="X11" s="48"/>
      <c r="Y11" s="48"/>
      <c r="Z11" s="48"/>
      <c r="AA11" s="10" t="s">
        <v>68</v>
      </c>
      <c r="AB11" s="73"/>
    </row>
    <row r="12" spans="1:28" s="7" customFormat="1" ht="41.25" customHeight="1" x14ac:dyDescent="0.25">
      <c r="A12" s="21">
        <v>9</v>
      </c>
      <c r="B12" s="62" t="s">
        <v>316</v>
      </c>
      <c r="C12" s="49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 t="s">
        <v>28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49"/>
      <c r="R12" s="18">
        <v>0</v>
      </c>
      <c r="S12" s="18">
        <v>0</v>
      </c>
      <c r="T12" s="18">
        <v>0</v>
      </c>
      <c r="U12" s="18">
        <v>0</v>
      </c>
      <c r="V12" s="19" t="s">
        <v>29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</row>
    <row r="13" spans="1:28" s="7" customFormat="1" ht="27" customHeight="1" x14ac:dyDescent="0.25">
      <c r="A13" s="3">
        <v>10</v>
      </c>
      <c r="B13" s="59" t="s">
        <v>317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</row>
    <row r="14" spans="1:28" s="7" customFormat="1" ht="27" customHeight="1" x14ac:dyDescent="0.25">
      <c r="A14" s="3">
        <v>11</v>
      </c>
      <c r="B14" s="59" t="s">
        <v>318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8"/>
    </row>
    <row r="15" spans="1:28" s="7" customFormat="1" ht="27" customHeight="1" x14ac:dyDescent="0.25">
      <c r="A15" s="3">
        <v>12</v>
      </c>
      <c r="B15" s="59" t="s">
        <v>319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6" t="s">
        <v>30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0"/>
      <c r="R15" s="4">
        <v>0</v>
      </c>
      <c r="S15" s="48"/>
      <c r="T15" s="6" t="s">
        <v>42</v>
      </c>
      <c r="U15" s="4">
        <v>0</v>
      </c>
      <c r="V15" s="6" t="s">
        <v>29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</row>
    <row r="16" spans="1:28" s="7" customFormat="1" ht="27" customHeight="1" x14ac:dyDescent="0.25">
      <c r="A16" s="3">
        <v>13</v>
      </c>
      <c r="B16" s="59" t="s">
        <v>320</v>
      </c>
      <c r="C16" s="4">
        <v>0</v>
      </c>
      <c r="D16" s="6" t="s">
        <v>30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8"/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6" t="s">
        <v>42</v>
      </c>
      <c r="Z16" s="4">
        <v>0</v>
      </c>
      <c r="AA16" s="4">
        <v>0</v>
      </c>
      <c r="AB16" s="4">
        <v>0</v>
      </c>
    </row>
    <row r="17" spans="1:28" s="7" customFormat="1" ht="39" customHeight="1" x14ac:dyDescent="0.25">
      <c r="A17" s="3">
        <v>14</v>
      </c>
      <c r="B17" s="59" t="s">
        <v>321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/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</row>
    <row r="18" spans="1:28" s="7" customFormat="1" ht="27" customHeight="1" x14ac:dyDescent="0.25">
      <c r="A18" s="3">
        <v>15</v>
      </c>
      <c r="B18" s="59" t="s">
        <v>322</v>
      </c>
      <c r="C18" s="4">
        <v>0</v>
      </c>
      <c r="D18" s="4">
        <v>0</v>
      </c>
      <c r="E18" s="6" t="s">
        <v>29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</row>
    <row r="19" spans="1:28" s="7" customFormat="1" ht="27" customHeight="1" x14ac:dyDescent="0.25">
      <c r="A19" s="3">
        <v>16</v>
      </c>
      <c r="B19" s="59" t="s">
        <v>323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</row>
    <row r="20" spans="1:28" s="7" customFormat="1" ht="27" customHeight="1" x14ac:dyDescent="0.25">
      <c r="A20" s="3">
        <v>17</v>
      </c>
      <c r="B20" s="59" t="s">
        <v>324</v>
      </c>
      <c r="C20" s="4">
        <v>0</v>
      </c>
      <c r="D20" s="4">
        <v>0</v>
      </c>
      <c r="E20" s="6" t="s">
        <v>40</v>
      </c>
      <c r="F20" s="48"/>
      <c r="G20" s="4">
        <v>0</v>
      </c>
      <c r="H20" s="6" t="s">
        <v>29</v>
      </c>
      <c r="I20" s="6" t="s">
        <v>40</v>
      </c>
      <c r="J20" s="6" t="s">
        <v>40</v>
      </c>
      <c r="K20" s="48"/>
      <c r="L20" s="48"/>
      <c r="M20" s="4">
        <v>0</v>
      </c>
      <c r="N20" s="4">
        <v>0</v>
      </c>
      <c r="O20" s="4">
        <v>0</v>
      </c>
      <c r="P20" s="4">
        <v>0</v>
      </c>
      <c r="Q20" s="6" t="s">
        <v>29</v>
      </c>
      <c r="R20" s="4">
        <v>0</v>
      </c>
      <c r="S20" s="48"/>
      <c r="T20" s="4">
        <v>0</v>
      </c>
      <c r="U20" s="6" t="s">
        <v>29</v>
      </c>
      <c r="V20" s="6" t="s">
        <v>29</v>
      </c>
      <c r="W20" s="4">
        <v>0</v>
      </c>
      <c r="X20" s="4">
        <v>0</v>
      </c>
      <c r="Y20" s="48"/>
      <c r="Z20" s="4">
        <v>0</v>
      </c>
      <c r="AA20" s="4">
        <v>0</v>
      </c>
      <c r="AB20" s="4">
        <v>0</v>
      </c>
    </row>
    <row r="21" spans="1:28" s="7" customFormat="1" ht="37.5" customHeight="1" x14ac:dyDescent="0.25">
      <c r="A21" s="3">
        <v>18</v>
      </c>
      <c r="B21" s="59" t="s">
        <v>325</v>
      </c>
      <c r="C21" s="4">
        <v>0</v>
      </c>
      <c r="D21" s="6" t="s">
        <v>45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</row>
    <row r="22" spans="1:28" s="7" customFormat="1" ht="39" customHeight="1" x14ac:dyDescent="0.25">
      <c r="A22" s="3">
        <v>19</v>
      </c>
      <c r="B22" s="59" t="s">
        <v>326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</row>
    <row r="23" spans="1:28" s="7" customFormat="1" ht="35.25" customHeight="1" x14ac:dyDescent="0.25">
      <c r="A23" s="3">
        <v>20</v>
      </c>
      <c r="B23" s="59" t="s">
        <v>327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8"/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s="7" customFormat="1" ht="25.5" customHeight="1" x14ac:dyDescent="0.25">
      <c r="A24" s="3">
        <v>21</v>
      </c>
      <c r="B24" s="61" t="s">
        <v>328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121" t="s">
        <v>351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121" t="s">
        <v>351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</row>
    <row r="25" spans="1:28" s="7" customFormat="1" ht="25.5" customHeight="1" x14ac:dyDescent="0.25">
      <c r="A25" s="3">
        <v>22</v>
      </c>
      <c r="B25" s="61" t="s">
        <v>329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122"/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122"/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</row>
    <row r="26" spans="1:28" s="7" customFormat="1" ht="25.5" customHeight="1" x14ac:dyDescent="0.25">
      <c r="A26" s="3">
        <v>23</v>
      </c>
      <c r="B26" s="61" t="s">
        <v>330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122"/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122"/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</row>
    <row r="27" spans="1:28" s="7" customFormat="1" ht="25.5" customHeight="1" x14ac:dyDescent="0.25">
      <c r="A27" s="3">
        <v>24</v>
      </c>
      <c r="B27" s="61" t="s">
        <v>331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122"/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122"/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</row>
    <row r="28" spans="1:28" s="7" customFormat="1" ht="25.5" customHeight="1" x14ac:dyDescent="0.25">
      <c r="A28" s="3">
        <v>25</v>
      </c>
      <c r="B28" s="61" t="s">
        <v>332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122"/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122"/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</row>
    <row r="29" spans="1:28" s="7" customFormat="1" ht="25.5" customHeight="1" x14ac:dyDescent="0.25">
      <c r="A29" s="3">
        <v>26</v>
      </c>
      <c r="B29" s="61" t="s">
        <v>333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122"/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122"/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</row>
    <row r="30" spans="1:28" s="7" customFormat="1" ht="25.5" customHeight="1" x14ac:dyDescent="0.25">
      <c r="A30" s="3">
        <v>27</v>
      </c>
      <c r="B30" s="61" t="s">
        <v>334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122"/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122"/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</row>
    <row r="31" spans="1:28" s="7" customFormat="1" ht="25.5" customHeight="1" x14ac:dyDescent="0.25">
      <c r="A31" s="3">
        <v>28</v>
      </c>
      <c r="B31" s="61" t="s">
        <v>335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122"/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122"/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</row>
    <row r="32" spans="1:28" s="7" customFormat="1" ht="25.5" customHeight="1" x14ac:dyDescent="0.25">
      <c r="A32" s="3">
        <v>29</v>
      </c>
      <c r="B32" s="61" t="s">
        <v>336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122"/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122"/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</row>
    <row r="33" spans="1:28" s="7" customFormat="1" ht="25.5" customHeight="1" x14ac:dyDescent="0.25">
      <c r="A33" s="3">
        <v>30</v>
      </c>
      <c r="B33" s="61" t="s">
        <v>337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122"/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122"/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</row>
    <row r="34" spans="1:28" s="7" customFormat="1" ht="25.5" customHeight="1" x14ac:dyDescent="0.25">
      <c r="A34" s="3">
        <v>31</v>
      </c>
      <c r="B34" s="61" t="s">
        <v>338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122"/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122"/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</row>
    <row r="35" spans="1:28" s="7" customFormat="1" ht="35.25" customHeight="1" x14ac:dyDescent="0.25">
      <c r="A35" s="3">
        <v>32</v>
      </c>
      <c r="B35" s="61" t="s">
        <v>339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123"/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123"/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</row>
    <row r="36" spans="1:28" s="7" customFormat="1" ht="52.5" customHeight="1" x14ac:dyDescent="0.25">
      <c r="A36" s="3"/>
      <c r="B36" s="61" t="s">
        <v>349</v>
      </c>
      <c r="C36" s="8">
        <f t="shared" ref="C36:H36" si="0">SUM(C24:C35)</f>
        <v>0</v>
      </c>
      <c r="D36" s="8">
        <f t="shared" si="0"/>
        <v>0</v>
      </c>
      <c r="E36" s="8">
        <f t="shared" si="0"/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10" t="s">
        <v>29</v>
      </c>
      <c r="J36" s="8">
        <f t="shared" ref="J36:U36" si="1">SUM(J24:J35)</f>
        <v>0</v>
      </c>
      <c r="K36" s="8">
        <f t="shared" si="1"/>
        <v>0</v>
      </c>
      <c r="L36" s="8">
        <f t="shared" si="1"/>
        <v>0</v>
      </c>
      <c r="M36" s="8">
        <f t="shared" si="1"/>
        <v>0</v>
      </c>
      <c r="N36" s="8">
        <f t="shared" si="1"/>
        <v>0</v>
      </c>
      <c r="O36" s="8">
        <f t="shared" si="1"/>
        <v>0</v>
      </c>
      <c r="P36" s="8">
        <f t="shared" si="1"/>
        <v>0</v>
      </c>
      <c r="Q36" s="8">
        <f t="shared" si="1"/>
        <v>0</v>
      </c>
      <c r="R36" s="8">
        <f t="shared" si="1"/>
        <v>0</v>
      </c>
      <c r="S36" s="8">
        <f t="shared" si="1"/>
        <v>0</v>
      </c>
      <c r="T36" s="8">
        <f t="shared" si="1"/>
        <v>0</v>
      </c>
      <c r="U36" s="8">
        <f t="shared" si="1"/>
        <v>0</v>
      </c>
      <c r="V36" s="10" t="s">
        <v>29</v>
      </c>
      <c r="W36" s="8">
        <f t="shared" ref="W36:AB36" si="2">SUM(W24:W35)</f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</row>
    <row r="37" spans="1:28" ht="56.25" customHeight="1" x14ac:dyDescent="0.25">
      <c r="A37" s="3">
        <v>33</v>
      </c>
      <c r="B37" s="59" t="s">
        <v>340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8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10" t="s">
        <v>39</v>
      </c>
      <c r="R37" s="4">
        <v>0</v>
      </c>
      <c r="S37" s="4">
        <v>0</v>
      </c>
      <c r="T37" s="4">
        <v>0</v>
      </c>
      <c r="U37" s="10" t="s">
        <v>39</v>
      </c>
      <c r="V37" s="4">
        <v>0</v>
      </c>
      <c r="W37" s="48"/>
      <c r="X37" s="4">
        <v>0</v>
      </c>
      <c r="Y37" s="10" t="s">
        <v>30</v>
      </c>
      <c r="Z37" s="4">
        <v>0</v>
      </c>
      <c r="AA37" s="4">
        <v>0</v>
      </c>
      <c r="AB37" s="4">
        <v>0</v>
      </c>
    </row>
    <row r="38" spans="1:28" customFormat="1" ht="248.25" customHeight="1" x14ac:dyDescent="0.25">
      <c r="A38" s="1">
        <v>2022</v>
      </c>
      <c r="B38" s="85"/>
      <c r="C38" s="75" t="s">
        <v>50</v>
      </c>
      <c r="D38" s="75" t="s">
        <v>51</v>
      </c>
      <c r="E38" s="75" t="s">
        <v>52</v>
      </c>
      <c r="F38" s="75" t="s">
        <v>53</v>
      </c>
      <c r="G38" s="116" t="s">
        <v>54</v>
      </c>
      <c r="H38" s="75" t="s">
        <v>55</v>
      </c>
      <c r="I38" s="75" t="s">
        <v>56</v>
      </c>
      <c r="J38" s="75" t="s">
        <v>57</v>
      </c>
      <c r="K38" s="75" t="s">
        <v>58</v>
      </c>
      <c r="L38" s="75" t="s">
        <v>59</v>
      </c>
      <c r="M38" s="75" t="s">
        <v>60</v>
      </c>
      <c r="N38" s="75" t="s">
        <v>61</v>
      </c>
    </row>
    <row r="39" spans="1:28" customFormat="1" ht="28.5" customHeight="1" x14ac:dyDescent="0.25">
      <c r="A39" s="3">
        <v>1</v>
      </c>
      <c r="B39" s="38" t="s">
        <v>232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 t="s">
        <v>29</v>
      </c>
      <c r="M39" s="26">
        <v>0</v>
      </c>
      <c r="N39" s="26">
        <v>0</v>
      </c>
    </row>
    <row r="40" spans="1:28" customFormat="1" ht="28.5" customHeight="1" x14ac:dyDescent="0.25">
      <c r="A40" s="3">
        <v>2</v>
      </c>
      <c r="B40" s="38" t="s">
        <v>233</v>
      </c>
      <c r="C40" s="27" t="s">
        <v>26</v>
      </c>
      <c r="D40" s="27" t="s">
        <v>62</v>
      </c>
      <c r="E40" s="27" t="s">
        <v>42</v>
      </c>
      <c r="F40" s="26">
        <v>0</v>
      </c>
      <c r="G40" s="27" t="s">
        <v>63</v>
      </c>
      <c r="H40" s="27" t="s">
        <v>44</v>
      </c>
      <c r="I40" s="27" t="s">
        <v>49</v>
      </c>
      <c r="J40" s="27" t="s">
        <v>64</v>
      </c>
      <c r="K40" s="26">
        <v>0</v>
      </c>
      <c r="L40" s="27" t="s">
        <v>33</v>
      </c>
      <c r="M40" s="26">
        <v>0</v>
      </c>
      <c r="N40" s="27" t="s">
        <v>65</v>
      </c>
    </row>
    <row r="41" spans="1:28" customFormat="1" ht="28.5" customHeight="1" thickBot="1" x14ac:dyDescent="0.3">
      <c r="A41" s="20">
        <v>3</v>
      </c>
      <c r="B41" s="39" t="s">
        <v>234</v>
      </c>
      <c r="C41" s="28" t="s">
        <v>29</v>
      </c>
      <c r="D41" s="28" t="s">
        <v>27</v>
      </c>
      <c r="E41" s="28" t="s">
        <v>62</v>
      </c>
      <c r="F41" s="29">
        <v>0</v>
      </c>
      <c r="G41" s="28" t="s">
        <v>47</v>
      </c>
      <c r="H41" s="28" t="s">
        <v>45</v>
      </c>
      <c r="I41" s="29">
        <v>0</v>
      </c>
      <c r="J41" s="29">
        <v>0</v>
      </c>
      <c r="K41" s="29">
        <v>0</v>
      </c>
      <c r="L41" s="28" t="s">
        <v>64</v>
      </c>
      <c r="M41" s="29">
        <v>0</v>
      </c>
      <c r="N41" s="28" t="s">
        <v>66</v>
      </c>
    </row>
    <row r="42" spans="1:28" customFormat="1" ht="23.25" customHeight="1" x14ac:dyDescent="0.25">
      <c r="A42" s="22">
        <v>4</v>
      </c>
      <c r="B42" s="78" t="s">
        <v>235</v>
      </c>
      <c r="C42" s="84"/>
      <c r="D42" s="84"/>
      <c r="E42" s="80"/>
      <c r="F42" s="84"/>
      <c r="G42" s="84"/>
      <c r="H42" s="84"/>
      <c r="I42" s="84"/>
      <c r="J42" s="84"/>
      <c r="K42" s="80"/>
      <c r="L42" s="80"/>
      <c r="M42" s="80"/>
      <c r="N42" s="81"/>
    </row>
    <row r="43" spans="1:28" customFormat="1" ht="23.25" customHeight="1" x14ac:dyDescent="0.25">
      <c r="A43" s="23">
        <v>5</v>
      </c>
      <c r="B43" s="79" t="s">
        <v>236</v>
      </c>
      <c r="C43" s="53"/>
      <c r="D43" s="54"/>
      <c r="E43" s="54"/>
      <c r="F43" s="54"/>
      <c r="G43" s="54"/>
      <c r="H43" s="54"/>
      <c r="I43" s="54"/>
      <c r="J43" s="54"/>
      <c r="K43" s="54"/>
      <c r="L43" s="53"/>
      <c r="M43" s="54"/>
      <c r="N43" s="58" t="s">
        <v>155</v>
      </c>
    </row>
    <row r="44" spans="1:28" customFormat="1" ht="23.25" customHeight="1" x14ac:dyDescent="0.25">
      <c r="A44" s="23">
        <v>6</v>
      </c>
      <c r="B44" s="79" t="s">
        <v>237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82"/>
    </row>
    <row r="45" spans="1:28" customFormat="1" ht="23.25" customHeight="1" x14ac:dyDescent="0.25">
      <c r="A45" s="23">
        <v>7</v>
      </c>
      <c r="B45" s="79" t="s">
        <v>238</v>
      </c>
      <c r="C45" s="54"/>
      <c r="D45" s="54"/>
      <c r="E45" s="27" t="s">
        <v>347</v>
      </c>
      <c r="F45" s="53"/>
      <c r="G45" s="27" t="s">
        <v>43</v>
      </c>
      <c r="H45" s="27" t="s">
        <v>28</v>
      </c>
      <c r="I45" s="54"/>
      <c r="J45" s="27" t="s">
        <v>44</v>
      </c>
      <c r="K45" s="53"/>
      <c r="L45" s="54"/>
      <c r="M45" s="54"/>
      <c r="N45" s="83"/>
    </row>
    <row r="46" spans="1:28" customFormat="1" ht="23.25" customHeight="1" x14ac:dyDescent="0.25">
      <c r="A46" s="23">
        <v>8</v>
      </c>
      <c r="B46" s="79" t="s">
        <v>239</v>
      </c>
      <c r="C46" s="54"/>
      <c r="D46" s="53"/>
      <c r="E46" s="54"/>
      <c r="F46" s="54"/>
      <c r="G46" s="53">
        <v>0</v>
      </c>
      <c r="H46" s="53">
        <v>0</v>
      </c>
      <c r="I46" s="53">
        <v>0</v>
      </c>
      <c r="J46" s="53">
        <v>0</v>
      </c>
      <c r="K46" s="54"/>
      <c r="L46" s="53"/>
      <c r="M46" s="53"/>
      <c r="N46" s="82"/>
    </row>
    <row r="47" spans="1:28" customFormat="1" ht="31.5" customHeight="1" x14ac:dyDescent="0.25">
      <c r="A47" s="21">
        <v>9</v>
      </c>
      <c r="B47" s="41" t="s">
        <v>240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51"/>
      <c r="K47" s="52"/>
      <c r="L47" s="30">
        <v>0</v>
      </c>
      <c r="M47" s="30">
        <v>0</v>
      </c>
      <c r="N47" s="30">
        <v>0</v>
      </c>
    </row>
    <row r="48" spans="1:28" customFormat="1" ht="31.5" customHeight="1" x14ac:dyDescent="0.25">
      <c r="A48" s="3">
        <v>10</v>
      </c>
      <c r="B48" s="38" t="s">
        <v>241</v>
      </c>
      <c r="C48" s="27" t="s">
        <v>67</v>
      </c>
      <c r="D48" s="27" t="s">
        <v>42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customFormat="1" ht="31.5" customHeight="1" x14ac:dyDescent="0.25">
      <c r="A49" s="3">
        <v>11</v>
      </c>
      <c r="B49" s="38" t="s">
        <v>242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53"/>
      <c r="J49" s="54"/>
      <c r="K49" s="26">
        <v>0</v>
      </c>
      <c r="L49" s="26">
        <v>0</v>
      </c>
      <c r="M49" s="26">
        <v>0</v>
      </c>
      <c r="N49" s="26">
        <v>0</v>
      </c>
    </row>
    <row r="50" spans="1:14" customFormat="1" ht="31.5" customHeight="1" x14ac:dyDescent="0.25">
      <c r="A50" s="3">
        <v>12</v>
      </c>
      <c r="B50" s="38" t="s">
        <v>243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customFormat="1" ht="31.5" customHeight="1" x14ac:dyDescent="0.25">
      <c r="A51" s="3">
        <v>13</v>
      </c>
      <c r="B51" s="38" t="s">
        <v>244</v>
      </c>
      <c r="C51" s="53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7" t="s">
        <v>28</v>
      </c>
      <c r="J51" s="26">
        <v>0</v>
      </c>
      <c r="K51" s="26">
        <v>0</v>
      </c>
      <c r="L51" s="26">
        <v>0</v>
      </c>
      <c r="M51" s="26">
        <v>0</v>
      </c>
      <c r="N51" s="27" t="s">
        <v>45</v>
      </c>
    </row>
    <row r="52" spans="1:14" customFormat="1" ht="41.25" customHeight="1" x14ac:dyDescent="0.25">
      <c r="A52" s="3">
        <v>14</v>
      </c>
      <c r="B52" s="38" t="s">
        <v>272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customFormat="1" ht="31.5" customHeight="1" x14ac:dyDescent="0.25">
      <c r="A53" s="3">
        <v>15</v>
      </c>
      <c r="B53" s="38" t="s">
        <v>273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customFormat="1" ht="31.5" customHeight="1" x14ac:dyDescent="0.25">
      <c r="A54" s="3">
        <v>16</v>
      </c>
      <c r="B54" s="38" t="s">
        <v>274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</row>
    <row r="55" spans="1:14" customFormat="1" ht="26.25" customHeight="1" x14ac:dyDescent="0.25">
      <c r="A55" s="3">
        <v>17</v>
      </c>
      <c r="B55" s="38" t="s">
        <v>245</v>
      </c>
      <c r="C55" s="26">
        <v>0</v>
      </c>
      <c r="D55" s="26">
        <v>0</v>
      </c>
      <c r="E55" s="54"/>
      <c r="F55" s="26">
        <v>0</v>
      </c>
      <c r="G55" s="53"/>
      <c r="H55" s="26">
        <v>0</v>
      </c>
      <c r="I55" s="27" t="s">
        <v>29</v>
      </c>
      <c r="J55" s="53"/>
      <c r="K55" s="54"/>
      <c r="L55" s="26">
        <v>0</v>
      </c>
      <c r="M55" s="26">
        <v>0</v>
      </c>
      <c r="N55" s="53"/>
    </row>
    <row r="56" spans="1:14" customFormat="1" ht="36" customHeight="1" x14ac:dyDescent="0.25">
      <c r="A56" s="3">
        <v>18</v>
      </c>
      <c r="B56" s="38" t="s">
        <v>246</v>
      </c>
      <c r="C56" s="27" t="s">
        <v>29</v>
      </c>
      <c r="D56" s="26">
        <v>0</v>
      </c>
      <c r="E56" s="26">
        <v>0</v>
      </c>
      <c r="F56" s="27" t="s">
        <v>30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customFormat="1" ht="57" customHeight="1" x14ac:dyDescent="0.25">
      <c r="A57" s="3">
        <v>19</v>
      </c>
      <c r="B57" s="38" t="s">
        <v>247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</row>
    <row r="58" spans="1:14" customFormat="1" ht="31.5" customHeight="1" x14ac:dyDescent="0.25">
      <c r="A58" s="3">
        <v>20</v>
      </c>
      <c r="B58" s="38" t="s">
        <v>248</v>
      </c>
      <c r="C58" s="53"/>
      <c r="D58" s="26">
        <v>0</v>
      </c>
      <c r="E58" s="26">
        <v>0</v>
      </c>
      <c r="F58" s="26">
        <v>0</v>
      </c>
      <c r="G58" s="53"/>
      <c r="H58" s="26">
        <v>0</v>
      </c>
      <c r="I58" s="26">
        <v>0</v>
      </c>
      <c r="J58" s="26">
        <v>0</v>
      </c>
      <c r="K58" s="26">
        <v>0</v>
      </c>
      <c r="L58" s="53"/>
      <c r="M58" s="26">
        <v>0</v>
      </c>
      <c r="N58" s="26">
        <v>0</v>
      </c>
    </row>
    <row r="59" spans="1:14" customFormat="1" ht="27" customHeight="1" x14ac:dyDescent="0.25">
      <c r="A59" s="3">
        <v>21</v>
      </c>
      <c r="B59" s="40" t="s">
        <v>249</v>
      </c>
      <c r="C59" s="53">
        <v>0</v>
      </c>
      <c r="D59" s="53">
        <v>0</v>
      </c>
      <c r="E59" s="121" t="s">
        <v>351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</row>
    <row r="60" spans="1:14" customFormat="1" ht="27" customHeight="1" x14ac:dyDescent="0.25">
      <c r="A60" s="3">
        <v>22</v>
      </c>
      <c r="B60" s="40" t="s">
        <v>250</v>
      </c>
      <c r="C60" s="53">
        <v>0</v>
      </c>
      <c r="D60" s="53">
        <v>0</v>
      </c>
      <c r="E60" s="122"/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27" t="s">
        <v>49</v>
      </c>
      <c r="M60" s="27" t="s">
        <v>69</v>
      </c>
      <c r="N60" s="53">
        <v>0</v>
      </c>
    </row>
    <row r="61" spans="1:14" customFormat="1" ht="27" customHeight="1" x14ac:dyDescent="0.25">
      <c r="A61" s="3">
        <v>23</v>
      </c>
      <c r="B61" s="40" t="s">
        <v>251</v>
      </c>
      <c r="C61" s="53">
        <v>0</v>
      </c>
      <c r="D61" s="53">
        <v>0</v>
      </c>
      <c r="E61" s="122"/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27" t="s">
        <v>70</v>
      </c>
      <c r="M61" s="27" t="s">
        <v>46</v>
      </c>
      <c r="N61" s="53">
        <v>0</v>
      </c>
    </row>
    <row r="62" spans="1:14" customFormat="1" ht="27" customHeight="1" x14ac:dyDescent="0.25">
      <c r="A62" s="3">
        <v>24</v>
      </c>
      <c r="B62" s="40" t="s">
        <v>252</v>
      </c>
      <c r="C62" s="53">
        <v>0</v>
      </c>
      <c r="D62" s="53">
        <v>0</v>
      </c>
      <c r="E62" s="122"/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</row>
    <row r="63" spans="1:14" customFormat="1" ht="27" customHeight="1" x14ac:dyDescent="0.25">
      <c r="A63" s="3">
        <v>25</v>
      </c>
      <c r="B63" s="40" t="s">
        <v>253</v>
      </c>
      <c r="C63" s="53">
        <v>0</v>
      </c>
      <c r="D63" s="53">
        <v>0</v>
      </c>
      <c r="E63" s="122"/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</row>
    <row r="64" spans="1:14" customFormat="1" ht="27" customHeight="1" x14ac:dyDescent="0.25">
      <c r="A64" s="3">
        <v>26</v>
      </c>
      <c r="B64" s="40" t="s">
        <v>254</v>
      </c>
      <c r="C64" s="53">
        <v>0</v>
      </c>
      <c r="D64" s="53">
        <v>0</v>
      </c>
      <c r="E64" s="122"/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</row>
    <row r="65" spans="1:21" customFormat="1" ht="27" customHeight="1" x14ac:dyDescent="0.25">
      <c r="A65" s="3">
        <v>27</v>
      </c>
      <c r="B65" s="40" t="s">
        <v>255</v>
      </c>
      <c r="C65" s="53">
        <v>0</v>
      </c>
      <c r="D65" s="53">
        <v>0</v>
      </c>
      <c r="E65" s="122"/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</row>
    <row r="66" spans="1:21" customFormat="1" ht="27" customHeight="1" x14ac:dyDescent="0.25">
      <c r="A66" s="3">
        <v>28</v>
      </c>
      <c r="B66" s="40" t="s">
        <v>256</v>
      </c>
      <c r="C66" s="53">
        <v>0</v>
      </c>
      <c r="D66" s="53">
        <v>0</v>
      </c>
      <c r="E66" s="122"/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</row>
    <row r="67" spans="1:21" customFormat="1" ht="27" customHeight="1" x14ac:dyDescent="0.25">
      <c r="A67" s="3">
        <v>29</v>
      </c>
      <c r="B67" s="40" t="s">
        <v>257</v>
      </c>
      <c r="C67" s="53">
        <v>0</v>
      </c>
      <c r="D67" s="53">
        <v>0</v>
      </c>
      <c r="E67" s="122"/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</row>
    <row r="68" spans="1:21" customFormat="1" ht="27" customHeight="1" x14ac:dyDescent="0.25">
      <c r="A68" s="3">
        <v>30</v>
      </c>
      <c r="B68" s="40" t="s">
        <v>258</v>
      </c>
      <c r="C68" s="53">
        <v>0</v>
      </c>
      <c r="D68" s="53">
        <v>0</v>
      </c>
      <c r="E68" s="122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</row>
    <row r="69" spans="1:21" customFormat="1" ht="27" customHeight="1" x14ac:dyDescent="0.25">
      <c r="A69" s="3">
        <v>31</v>
      </c>
      <c r="B69" s="40" t="s">
        <v>259</v>
      </c>
      <c r="C69" s="53">
        <v>0</v>
      </c>
      <c r="D69" s="53">
        <v>0</v>
      </c>
      <c r="E69" s="122"/>
      <c r="F69" s="53">
        <v>0</v>
      </c>
      <c r="G69" s="53">
        <v>0</v>
      </c>
      <c r="H69" s="53"/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</row>
    <row r="70" spans="1:21" customFormat="1" ht="27" customHeight="1" x14ac:dyDescent="0.25">
      <c r="A70" s="3">
        <v>32</v>
      </c>
      <c r="B70" s="40" t="s">
        <v>260</v>
      </c>
      <c r="C70" s="53">
        <v>0</v>
      </c>
      <c r="D70" s="53">
        <v>0</v>
      </c>
      <c r="E70" s="12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</row>
    <row r="71" spans="1:21" customFormat="1" ht="49.5" customHeight="1" x14ac:dyDescent="0.25">
      <c r="A71" s="3"/>
      <c r="B71" s="38" t="s">
        <v>349</v>
      </c>
      <c r="C71" s="26">
        <f>SUM(C59:C70)</f>
        <v>0</v>
      </c>
      <c r="D71" s="26">
        <f>SUM(D59:D70)</f>
        <v>0</v>
      </c>
      <c r="E71" s="27" t="s">
        <v>29</v>
      </c>
      <c r="F71" s="26">
        <f t="shared" ref="F71:N71" si="3">SUM(F59:F70)</f>
        <v>0</v>
      </c>
      <c r="G71" s="26">
        <f t="shared" si="3"/>
        <v>0</v>
      </c>
      <c r="H71" s="26">
        <f t="shared" si="3"/>
        <v>0</v>
      </c>
      <c r="I71" s="26">
        <f t="shared" si="3"/>
        <v>0</v>
      </c>
      <c r="J71" s="26">
        <f t="shared" si="3"/>
        <v>0</v>
      </c>
      <c r="K71" s="26">
        <f t="shared" si="3"/>
        <v>0</v>
      </c>
      <c r="L71" s="26">
        <f t="shared" si="3"/>
        <v>0</v>
      </c>
      <c r="M71" s="26">
        <f t="shared" si="3"/>
        <v>0</v>
      </c>
      <c r="N71" s="26">
        <f t="shared" si="3"/>
        <v>0</v>
      </c>
    </row>
    <row r="72" spans="1:21" customFormat="1" ht="28.5" customHeight="1" x14ac:dyDescent="0.25">
      <c r="A72" s="3">
        <v>33</v>
      </c>
      <c r="B72" s="38" t="s">
        <v>261</v>
      </c>
      <c r="C72" s="26">
        <v>0</v>
      </c>
      <c r="D72" s="26">
        <v>0</v>
      </c>
      <c r="E72" s="26">
        <v>0</v>
      </c>
      <c r="F72" s="27" t="s">
        <v>39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</row>
    <row r="73" spans="1:21" customFormat="1" ht="30" customHeight="1" x14ac:dyDescent="0.25">
      <c r="A73" s="3">
        <v>34</v>
      </c>
      <c r="B73" s="38" t="s">
        <v>262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21" customFormat="1" ht="28.5" customHeight="1" x14ac:dyDescent="0.25">
      <c r="A74" s="3">
        <v>35</v>
      </c>
      <c r="B74" s="38" t="s">
        <v>263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7" t="s">
        <v>43</v>
      </c>
      <c r="M74" s="27" t="s">
        <v>71</v>
      </c>
      <c r="N74" s="26">
        <v>0</v>
      </c>
    </row>
    <row r="75" spans="1:21" customFormat="1" ht="28.5" customHeight="1" x14ac:dyDescent="0.25">
      <c r="A75" s="3">
        <v>51</v>
      </c>
      <c r="B75" s="38" t="s">
        <v>341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7" t="s">
        <v>64</v>
      </c>
      <c r="N75" s="26">
        <v>0</v>
      </c>
    </row>
    <row r="76" spans="1:21" customFormat="1" ht="200.25" customHeight="1" x14ac:dyDescent="0.25">
      <c r="A76" s="15">
        <v>2022</v>
      </c>
      <c r="B76" s="85"/>
      <c r="C76" s="75" t="s">
        <v>72</v>
      </c>
      <c r="D76" s="75" t="s">
        <v>73</v>
      </c>
      <c r="E76" s="75" t="s">
        <v>74</v>
      </c>
      <c r="F76" s="75" t="s">
        <v>75</v>
      </c>
      <c r="G76" s="75" t="s">
        <v>76</v>
      </c>
      <c r="H76" s="75" t="s">
        <v>77</v>
      </c>
      <c r="I76" s="75" t="s">
        <v>78</v>
      </c>
      <c r="J76" s="75" t="s">
        <v>79</v>
      </c>
      <c r="K76" s="75" t="s">
        <v>80</v>
      </c>
      <c r="L76" s="75" t="s">
        <v>81</v>
      </c>
      <c r="M76" s="75" t="s">
        <v>82</v>
      </c>
      <c r="N76" s="75" t="s">
        <v>83</v>
      </c>
      <c r="O76" s="75" t="s">
        <v>84</v>
      </c>
      <c r="P76" s="75" t="s">
        <v>85</v>
      </c>
      <c r="Q76" s="75" t="s">
        <v>86</v>
      </c>
      <c r="R76" s="75" t="s">
        <v>87</v>
      </c>
      <c r="S76" s="75" t="s">
        <v>88</v>
      </c>
      <c r="T76" s="75" t="s">
        <v>89</v>
      </c>
      <c r="U76" s="75" t="s">
        <v>90</v>
      </c>
    </row>
    <row r="77" spans="1:21" customFormat="1" ht="28.5" customHeight="1" x14ac:dyDescent="0.25">
      <c r="A77" s="3">
        <v>1</v>
      </c>
      <c r="B77" s="38" t="s">
        <v>232</v>
      </c>
      <c r="C77" s="26">
        <v>0</v>
      </c>
      <c r="D77" s="26">
        <v>0</v>
      </c>
      <c r="E77" s="27" t="s">
        <v>29</v>
      </c>
      <c r="F77" s="26">
        <v>0</v>
      </c>
      <c r="G77" s="26">
        <v>0</v>
      </c>
      <c r="H77" s="26">
        <v>0</v>
      </c>
      <c r="I77" s="26">
        <v>0</v>
      </c>
      <c r="J77" s="27" t="s">
        <v>64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53"/>
      <c r="R77" s="26">
        <v>0</v>
      </c>
      <c r="S77" s="26">
        <v>0</v>
      </c>
      <c r="T77" s="26">
        <v>0</v>
      </c>
      <c r="U77" s="26">
        <v>0</v>
      </c>
    </row>
    <row r="78" spans="1:21" customFormat="1" ht="28.5" customHeight="1" x14ac:dyDescent="0.25">
      <c r="A78" s="3">
        <v>2</v>
      </c>
      <c r="B78" s="38" t="s">
        <v>233</v>
      </c>
      <c r="C78" s="27" t="s">
        <v>91</v>
      </c>
      <c r="D78" s="27" t="s">
        <v>92</v>
      </c>
      <c r="E78" s="26">
        <v>0</v>
      </c>
      <c r="F78" s="26">
        <v>0</v>
      </c>
      <c r="G78" s="27" t="s">
        <v>93</v>
      </c>
      <c r="H78" s="27" t="s">
        <v>68</v>
      </c>
      <c r="I78" s="53"/>
      <c r="J78" s="27" t="s">
        <v>70</v>
      </c>
      <c r="K78" s="27" t="s">
        <v>94</v>
      </c>
      <c r="L78" s="27" t="s">
        <v>95</v>
      </c>
      <c r="M78" s="26">
        <v>0</v>
      </c>
      <c r="N78" s="27" t="s">
        <v>33</v>
      </c>
      <c r="O78" s="27" t="s">
        <v>45</v>
      </c>
      <c r="P78" s="26">
        <v>0</v>
      </c>
      <c r="Q78" s="27" t="s">
        <v>96</v>
      </c>
      <c r="R78" s="27" t="s">
        <v>92</v>
      </c>
      <c r="S78" s="27" t="s">
        <v>97</v>
      </c>
      <c r="T78" s="27" t="s">
        <v>98</v>
      </c>
      <c r="U78" s="27" t="s">
        <v>99</v>
      </c>
    </row>
    <row r="79" spans="1:21" customFormat="1" ht="28.5" customHeight="1" thickBot="1" x14ac:dyDescent="0.3">
      <c r="A79" s="20">
        <v>3</v>
      </c>
      <c r="B79" s="39" t="s">
        <v>234</v>
      </c>
      <c r="C79" s="28" t="s">
        <v>28</v>
      </c>
      <c r="D79" s="28" t="s">
        <v>42</v>
      </c>
      <c r="E79" s="29">
        <v>0</v>
      </c>
      <c r="F79" s="29">
        <v>0</v>
      </c>
      <c r="G79" s="29">
        <v>0</v>
      </c>
      <c r="H79" s="28" t="s">
        <v>49</v>
      </c>
      <c r="I79" s="28" t="s">
        <v>28</v>
      </c>
      <c r="J79" s="28" t="s">
        <v>49</v>
      </c>
      <c r="K79" s="28" t="s">
        <v>26</v>
      </c>
      <c r="L79" s="29">
        <v>0</v>
      </c>
      <c r="M79" s="29">
        <v>0</v>
      </c>
      <c r="N79" s="28" t="s">
        <v>96</v>
      </c>
      <c r="O79" s="29">
        <v>0</v>
      </c>
      <c r="P79" s="28" t="s">
        <v>100</v>
      </c>
      <c r="Q79" s="28" t="s">
        <v>27</v>
      </c>
      <c r="R79" s="28" t="s">
        <v>33</v>
      </c>
      <c r="S79" s="29">
        <v>0</v>
      </c>
      <c r="T79" s="28" t="s">
        <v>101</v>
      </c>
      <c r="U79" s="28" t="s">
        <v>92</v>
      </c>
    </row>
    <row r="80" spans="1:21" customFormat="1" ht="33.75" customHeight="1" x14ac:dyDescent="0.25">
      <c r="A80" s="22">
        <v>4</v>
      </c>
      <c r="B80" s="43" t="s">
        <v>235</v>
      </c>
      <c r="C80" s="80"/>
      <c r="D80" s="84"/>
      <c r="E80" s="80"/>
      <c r="F80" s="80"/>
      <c r="G80" s="84"/>
      <c r="H80" s="80"/>
      <c r="I80" s="84"/>
      <c r="J80" s="84"/>
      <c r="K80" s="80"/>
      <c r="L80" s="57" t="s">
        <v>348</v>
      </c>
      <c r="M80" s="84"/>
      <c r="N80" s="57" t="s">
        <v>40</v>
      </c>
      <c r="O80" s="80"/>
      <c r="P80" s="80"/>
      <c r="Q80" s="80"/>
      <c r="R80" s="80"/>
      <c r="S80" s="80"/>
      <c r="T80" s="57" t="s">
        <v>39</v>
      </c>
      <c r="U80" s="81"/>
    </row>
    <row r="81" spans="1:21" customFormat="1" ht="33.75" customHeight="1" x14ac:dyDescent="0.25">
      <c r="A81" s="23">
        <v>5</v>
      </c>
      <c r="B81" s="38" t="s">
        <v>236</v>
      </c>
      <c r="C81" s="54"/>
      <c r="D81" s="54"/>
      <c r="E81" s="54"/>
      <c r="F81" s="54"/>
      <c r="G81" s="54"/>
      <c r="H81" s="27" t="s">
        <v>30</v>
      </c>
      <c r="I81" s="53"/>
      <c r="J81" s="53"/>
      <c r="K81" s="53"/>
      <c r="L81" s="27" t="s">
        <v>46</v>
      </c>
      <c r="M81" s="54"/>
      <c r="N81" s="54"/>
      <c r="O81" s="54"/>
      <c r="P81" s="53"/>
      <c r="Q81" s="54"/>
      <c r="R81" s="54"/>
      <c r="S81" s="53"/>
      <c r="T81" s="54"/>
      <c r="U81" s="58" t="s">
        <v>36</v>
      </c>
    </row>
    <row r="82" spans="1:21" customFormat="1" ht="33.75" customHeight="1" x14ac:dyDescent="0.25">
      <c r="A82" s="23">
        <v>6</v>
      </c>
      <c r="B82" s="38" t="s">
        <v>237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82"/>
    </row>
    <row r="83" spans="1:21" customFormat="1" ht="33.75" customHeight="1" x14ac:dyDescent="0.25">
      <c r="A83" s="23">
        <v>7</v>
      </c>
      <c r="B83" s="38" t="s">
        <v>238</v>
      </c>
      <c r="C83" s="27" t="s">
        <v>40</v>
      </c>
      <c r="D83" s="27" t="s">
        <v>44</v>
      </c>
      <c r="E83" s="27" t="s">
        <v>30</v>
      </c>
      <c r="F83" s="53"/>
      <c r="G83" s="27" t="s">
        <v>29</v>
      </c>
      <c r="H83" s="54"/>
      <c r="I83" s="53"/>
      <c r="J83" s="54"/>
      <c r="K83" s="27" t="s">
        <v>68</v>
      </c>
      <c r="L83" s="54"/>
      <c r="M83" s="27" t="s">
        <v>29</v>
      </c>
      <c r="N83" s="54"/>
      <c r="O83" s="54"/>
      <c r="P83" s="53"/>
      <c r="Q83" s="27" t="s">
        <v>68</v>
      </c>
      <c r="R83" s="27" t="s">
        <v>40</v>
      </c>
      <c r="S83" s="54"/>
      <c r="T83" s="54"/>
      <c r="U83" s="58" t="s">
        <v>43</v>
      </c>
    </row>
    <row r="84" spans="1:21" customFormat="1" ht="33.75" customHeight="1" x14ac:dyDescent="0.25">
      <c r="A84" s="23">
        <v>8</v>
      </c>
      <c r="B84" s="38" t="s">
        <v>239</v>
      </c>
      <c r="C84" s="27" t="s">
        <v>40</v>
      </c>
      <c r="D84" s="53"/>
      <c r="E84" s="53"/>
      <c r="F84" s="53"/>
      <c r="G84" s="27" t="s">
        <v>29</v>
      </c>
      <c r="H84" s="53"/>
      <c r="I84" s="53"/>
      <c r="J84" s="53"/>
      <c r="K84" s="53"/>
      <c r="L84" s="53"/>
      <c r="M84" s="27" t="s">
        <v>29</v>
      </c>
      <c r="N84" s="54"/>
      <c r="O84" s="54"/>
      <c r="P84" s="53"/>
      <c r="Q84" s="53"/>
      <c r="R84" s="53"/>
      <c r="S84" s="27" t="s">
        <v>45</v>
      </c>
      <c r="T84" s="53"/>
      <c r="U84" s="82"/>
    </row>
    <row r="85" spans="1:21" customFormat="1" ht="27.75" customHeight="1" x14ac:dyDescent="0.25">
      <c r="A85" s="21">
        <v>9</v>
      </c>
      <c r="B85" s="41" t="s">
        <v>240</v>
      </c>
      <c r="C85" s="30">
        <v>0</v>
      </c>
      <c r="D85" s="30">
        <v>0</v>
      </c>
      <c r="E85" s="52"/>
      <c r="F85" s="52"/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42" t="s">
        <v>29</v>
      </c>
      <c r="N85" s="30">
        <v>0</v>
      </c>
      <c r="O85" s="30">
        <v>0</v>
      </c>
      <c r="P85" s="30">
        <v>0</v>
      </c>
      <c r="Q85" s="52"/>
      <c r="R85" s="30">
        <v>0</v>
      </c>
      <c r="S85" s="42" t="s">
        <v>43</v>
      </c>
      <c r="T85" s="30">
        <v>0</v>
      </c>
      <c r="U85" s="30">
        <v>0</v>
      </c>
    </row>
    <row r="86" spans="1:21" customFormat="1" ht="25.5" customHeight="1" x14ac:dyDescent="0.25">
      <c r="A86" s="3">
        <v>10</v>
      </c>
      <c r="B86" s="38" t="s">
        <v>241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53"/>
      <c r="I86" s="26">
        <v>0</v>
      </c>
      <c r="J86" s="26">
        <v>0</v>
      </c>
      <c r="K86" s="26">
        <v>0</v>
      </c>
      <c r="L86" s="26">
        <v>0</v>
      </c>
      <c r="M86" s="53"/>
      <c r="N86" s="27" t="s">
        <v>68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54"/>
    </row>
    <row r="87" spans="1:21" customFormat="1" ht="23.25" customHeight="1" x14ac:dyDescent="0.25">
      <c r="A87" s="3">
        <v>11</v>
      </c>
      <c r="B87" s="38" t="s">
        <v>242</v>
      </c>
      <c r="C87" s="27" t="s">
        <v>29</v>
      </c>
      <c r="D87" s="26">
        <v>0</v>
      </c>
      <c r="E87" s="26">
        <v>0</v>
      </c>
      <c r="F87" s="26">
        <v>0</v>
      </c>
      <c r="G87" s="53"/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53"/>
      <c r="O87" s="26">
        <v>0</v>
      </c>
      <c r="P87" s="26">
        <v>0</v>
      </c>
      <c r="Q87" s="26">
        <v>0</v>
      </c>
      <c r="R87" s="26">
        <v>0</v>
      </c>
      <c r="S87" s="53"/>
      <c r="T87" s="26">
        <v>0</v>
      </c>
      <c r="U87" s="26">
        <v>0</v>
      </c>
    </row>
    <row r="88" spans="1:21" customFormat="1" ht="23.25" customHeight="1" x14ac:dyDescent="0.25">
      <c r="A88" s="3">
        <v>12</v>
      </c>
      <c r="B88" s="38" t="s">
        <v>243</v>
      </c>
      <c r="C88" s="26">
        <v>0</v>
      </c>
      <c r="D88" s="26">
        <v>0</v>
      </c>
      <c r="E88" s="26">
        <v>0</v>
      </c>
      <c r="F88" s="26">
        <v>0</v>
      </c>
      <c r="G88" s="27" t="s">
        <v>29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7" t="s">
        <v>29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</row>
    <row r="89" spans="1:21" customFormat="1" ht="23.25" customHeight="1" x14ac:dyDescent="0.25">
      <c r="A89" s="3">
        <v>13</v>
      </c>
      <c r="B89" s="38" t="s">
        <v>244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</row>
    <row r="90" spans="1:21" customFormat="1" ht="30.75" customHeight="1" x14ac:dyDescent="0.25">
      <c r="A90" s="3">
        <v>17</v>
      </c>
      <c r="B90" s="38" t="s">
        <v>245</v>
      </c>
      <c r="C90" s="27" t="s">
        <v>40</v>
      </c>
      <c r="D90" s="53"/>
      <c r="E90" s="27" t="s">
        <v>40</v>
      </c>
      <c r="F90" s="27" t="s">
        <v>29</v>
      </c>
      <c r="G90" s="27" t="s">
        <v>29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7" t="s">
        <v>29</v>
      </c>
      <c r="N90" s="26">
        <v>0</v>
      </c>
      <c r="O90" s="26">
        <v>0</v>
      </c>
      <c r="P90" s="26">
        <v>0</v>
      </c>
      <c r="Q90" s="26">
        <v>0</v>
      </c>
      <c r="R90" s="27" t="s">
        <v>40</v>
      </c>
      <c r="S90" s="27" t="s">
        <v>40</v>
      </c>
      <c r="T90" s="53"/>
      <c r="U90" s="26">
        <v>0</v>
      </c>
    </row>
    <row r="91" spans="1:21" customFormat="1" ht="30.75" customHeight="1" x14ac:dyDescent="0.25">
      <c r="A91" s="3">
        <v>18</v>
      </c>
      <c r="B91" s="38" t="s">
        <v>246</v>
      </c>
      <c r="C91" s="26">
        <v>0</v>
      </c>
      <c r="D91" s="26">
        <v>0</v>
      </c>
      <c r="E91" s="26">
        <v>0</v>
      </c>
      <c r="F91" s="27" t="s">
        <v>39</v>
      </c>
      <c r="G91" s="27" t="s">
        <v>29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</row>
    <row r="92" spans="1:21" customFormat="1" ht="60.75" x14ac:dyDescent="0.25">
      <c r="A92" s="3">
        <v>19</v>
      </c>
      <c r="B92" s="38" t="s">
        <v>247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</row>
    <row r="93" spans="1:21" customFormat="1" ht="29.25" customHeight="1" x14ac:dyDescent="0.25">
      <c r="A93" s="3">
        <v>20</v>
      </c>
      <c r="B93" s="38" t="s">
        <v>248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54"/>
      <c r="J93" s="26">
        <v>0</v>
      </c>
      <c r="K93" s="26">
        <v>0</v>
      </c>
      <c r="L93" s="53"/>
      <c r="M93" s="26">
        <v>0</v>
      </c>
      <c r="N93" s="26">
        <v>0</v>
      </c>
      <c r="O93" s="26">
        <v>0</v>
      </c>
      <c r="P93" s="53"/>
      <c r="Q93" s="26">
        <v>0</v>
      </c>
      <c r="R93" s="26">
        <v>0</v>
      </c>
      <c r="S93" s="26">
        <v>0</v>
      </c>
      <c r="T93" s="26">
        <v>0</v>
      </c>
      <c r="U93" s="26">
        <v>0</v>
      </c>
    </row>
    <row r="94" spans="1:21" customFormat="1" ht="30" customHeight="1" x14ac:dyDescent="0.25">
      <c r="A94" s="3">
        <v>21</v>
      </c>
      <c r="B94" s="40" t="s">
        <v>249</v>
      </c>
      <c r="C94" s="121" t="s">
        <v>351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121" t="s">
        <v>351</v>
      </c>
      <c r="T94" s="53">
        <v>0</v>
      </c>
      <c r="U94" s="53">
        <v>0</v>
      </c>
    </row>
    <row r="95" spans="1:21" customFormat="1" ht="30" customHeight="1" x14ac:dyDescent="0.25">
      <c r="A95" s="3">
        <v>22</v>
      </c>
      <c r="B95" s="40" t="s">
        <v>250</v>
      </c>
      <c r="C95" s="122"/>
      <c r="D95" s="53">
        <v>0</v>
      </c>
      <c r="E95" s="53">
        <v>0</v>
      </c>
      <c r="F95" s="53">
        <v>0</v>
      </c>
      <c r="G95" s="53">
        <v>0</v>
      </c>
      <c r="H95" s="27" t="s">
        <v>46</v>
      </c>
      <c r="I95" s="53"/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27" t="s">
        <v>41</v>
      </c>
      <c r="Q95" s="53">
        <v>0</v>
      </c>
      <c r="R95" s="53">
        <v>0</v>
      </c>
      <c r="S95" s="122"/>
      <c r="T95" s="53">
        <v>0</v>
      </c>
      <c r="U95" s="53">
        <v>0</v>
      </c>
    </row>
    <row r="96" spans="1:21" customFormat="1" ht="30" customHeight="1" x14ac:dyDescent="0.25">
      <c r="A96" s="3">
        <v>23</v>
      </c>
      <c r="B96" s="40" t="s">
        <v>251</v>
      </c>
      <c r="C96" s="122"/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122"/>
      <c r="T96" s="53">
        <v>0</v>
      </c>
      <c r="U96" s="53">
        <v>0</v>
      </c>
    </row>
    <row r="97" spans="1:21" customFormat="1" ht="27" customHeight="1" x14ac:dyDescent="0.25">
      <c r="A97" s="3">
        <v>24</v>
      </c>
      <c r="B97" s="40" t="s">
        <v>252</v>
      </c>
      <c r="C97" s="122"/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122"/>
      <c r="T97" s="53">
        <v>0</v>
      </c>
      <c r="U97" s="53">
        <v>0</v>
      </c>
    </row>
    <row r="98" spans="1:21" customFormat="1" ht="27" customHeight="1" x14ac:dyDescent="0.25">
      <c r="A98" s="3">
        <v>25</v>
      </c>
      <c r="B98" s="40" t="s">
        <v>253</v>
      </c>
      <c r="C98" s="122"/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122"/>
      <c r="T98" s="53">
        <v>0</v>
      </c>
      <c r="U98" s="53">
        <v>0</v>
      </c>
    </row>
    <row r="99" spans="1:21" customFormat="1" ht="27" customHeight="1" x14ac:dyDescent="0.25">
      <c r="A99" s="3">
        <v>26</v>
      </c>
      <c r="B99" s="40" t="s">
        <v>254</v>
      </c>
      <c r="C99" s="122"/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122"/>
      <c r="T99" s="53">
        <v>0</v>
      </c>
      <c r="U99" s="53">
        <v>0</v>
      </c>
    </row>
    <row r="100" spans="1:21" customFormat="1" ht="36.75" customHeight="1" x14ac:dyDescent="0.25">
      <c r="A100" s="3">
        <v>27</v>
      </c>
      <c r="B100" s="40" t="s">
        <v>255</v>
      </c>
      <c r="C100" s="122"/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122"/>
      <c r="T100" s="53">
        <v>0</v>
      </c>
      <c r="U100" s="53">
        <v>0</v>
      </c>
    </row>
    <row r="101" spans="1:21" customFormat="1" ht="36.75" customHeight="1" x14ac:dyDescent="0.25">
      <c r="A101" s="3">
        <v>28</v>
      </c>
      <c r="B101" s="40" t="s">
        <v>256</v>
      </c>
      <c r="C101" s="122"/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122"/>
      <c r="T101" s="53">
        <v>0</v>
      </c>
      <c r="U101" s="53">
        <v>0</v>
      </c>
    </row>
    <row r="102" spans="1:21" customFormat="1" ht="36.75" customHeight="1" x14ac:dyDescent="0.25">
      <c r="A102" s="3">
        <v>29</v>
      </c>
      <c r="B102" s="40" t="s">
        <v>257</v>
      </c>
      <c r="C102" s="122"/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122"/>
      <c r="T102" s="53">
        <v>0</v>
      </c>
      <c r="U102" s="53">
        <v>0</v>
      </c>
    </row>
    <row r="103" spans="1:21" customFormat="1" ht="36.75" customHeight="1" x14ac:dyDescent="0.25">
      <c r="A103" s="3">
        <v>30</v>
      </c>
      <c r="B103" s="40" t="s">
        <v>258</v>
      </c>
      <c r="C103" s="122"/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122"/>
      <c r="T103" s="53">
        <v>0</v>
      </c>
      <c r="U103" s="53">
        <v>0</v>
      </c>
    </row>
    <row r="104" spans="1:21" customFormat="1" ht="36.75" customHeight="1" x14ac:dyDescent="0.25">
      <c r="A104" s="3">
        <v>31</v>
      </c>
      <c r="B104" s="40" t="s">
        <v>259</v>
      </c>
      <c r="C104" s="122"/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122"/>
      <c r="T104" s="53">
        <v>0</v>
      </c>
      <c r="U104" s="53">
        <v>0</v>
      </c>
    </row>
    <row r="105" spans="1:21" customFormat="1" ht="36.75" customHeight="1" x14ac:dyDescent="0.25">
      <c r="A105" s="3">
        <v>32</v>
      </c>
      <c r="B105" s="40" t="s">
        <v>260</v>
      </c>
      <c r="C105" s="123"/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123"/>
      <c r="T105" s="53">
        <v>0</v>
      </c>
      <c r="U105" s="53">
        <v>0</v>
      </c>
    </row>
    <row r="106" spans="1:21" customFormat="1" ht="59.25" customHeight="1" x14ac:dyDescent="0.25">
      <c r="A106" s="3"/>
      <c r="B106" s="38" t="s">
        <v>349</v>
      </c>
      <c r="C106" s="27" t="s">
        <v>29</v>
      </c>
      <c r="D106" s="26">
        <f>SUM(D94:D105)</f>
        <v>0</v>
      </c>
      <c r="E106" s="26">
        <f>SUM(E94:E105)</f>
        <v>0</v>
      </c>
      <c r="F106" s="26">
        <f>SUM(F94:F105)</f>
        <v>0</v>
      </c>
      <c r="G106" s="26">
        <f>SUM(G94:G105)</f>
        <v>0</v>
      </c>
      <c r="H106" s="26">
        <f>SUM(H94:H105)</f>
        <v>0</v>
      </c>
      <c r="I106" s="88"/>
      <c r="J106" s="26">
        <f t="shared" ref="J106:O106" si="4">SUM(J94:J105)</f>
        <v>0</v>
      </c>
      <c r="K106" s="26">
        <f t="shared" si="4"/>
        <v>0</v>
      </c>
      <c r="L106" s="26">
        <f t="shared" si="4"/>
        <v>0</v>
      </c>
      <c r="M106" s="26">
        <f t="shared" si="4"/>
        <v>0</v>
      </c>
      <c r="N106" s="26">
        <f t="shared" si="4"/>
        <v>0</v>
      </c>
      <c r="O106" s="26">
        <f t="shared" si="4"/>
        <v>0</v>
      </c>
      <c r="P106" s="26"/>
      <c r="Q106" s="26">
        <f>SUM(Q94:Q105)</f>
        <v>0</v>
      </c>
      <c r="R106" s="26">
        <f>SUM(R94:R105)</f>
        <v>0</v>
      </c>
      <c r="S106" s="27" t="s">
        <v>29</v>
      </c>
      <c r="T106" s="26">
        <f>SUM(T94:T105)</f>
        <v>0</v>
      </c>
      <c r="U106" s="26">
        <f>SUM(U94:U105)</f>
        <v>0</v>
      </c>
    </row>
    <row r="107" spans="1:21" customFormat="1" ht="29.25" customHeight="1" x14ac:dyDescent="0.25">
      <c r="A107" s="3">
        <v>33</v>
      </c>
      <c r="B107" s="38" t="s">
        <v>261</v>
      </c>
      <c r="C107" s="26">
        <v>0</v>
      </c>
      <c r="D107" s="26">
        <v>0</v>
      </c>
      <c r="E107" s="27" t="s">
        <v>64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7" t="s">
        <v>67</v>
      </c>
      <c r="L107" s="26">
        <v>0</v>
      </c>
      <c r="M107" s="27" t="s">
        <v>29</v>
      </c>
      <c r="N107" s="27" t="s">
        <v>64</v>
      </c>
      <c r="O107" s="26">
        <v>0</v>
      </c>
      <c r="P107" s="26">
        <v>0</v>
      </c>
      <c r="Q107" s="26">
        <v>0</v>
      </c>
      <c r="R107" s="26">
        <v>0</v>
      </c>
      <c r="S107" s="27" t="s">
        <v>67</v>
      </c>
      <c r="T107" s="26">
        <v>0</v>
      </c>
      <c r="U107" s="26">
        <v>0</v>
      </c>
    </row>
    <row r="108" spans="1:21" customFormat="1" ht="29.25" customHeight="1" x14ac:dyDescent="0.25">
      <c r="A108" s="3">
        <v>34</v>
      </c>
      <c r="B108" s="38" t="s">
        <v>262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</row>
    <row r="109" spans="1:21" customFormat="1" ht="29.25" customHeight="1" x14ac:dyDescent="0.25">
      <c r="A109" s="3">
        <v>35</v>
      </c>
      <c r="B109" s="38" t="s">
        <v>263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7" t="s">
        <v>28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7" t="s">
        <v>98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</row>
    <row r="110" spans="1:21" customFormat="1" ht="29.25" customHeight="1" x14ac:dyDescent="0.25">
      <c r="A110" s="3">
        <v>36</v>
      </c>
      <c r="B110" s="38" t="s">
        <v>264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7" t="s">
        <v>28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</row>
    <row r="111" spans="1:21" customFormat="1" ht="43.5" customHeight="1" x14ac:dyDescent="0.25">
      <c r="A111" s="3">
        <v>37</v>
      </c>
      <c r="B111" s="38" t="s">
        <v>265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7" t="s">
        <v>30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</row>
    <row r="112" spans="1:21" customFormat="1" ht="26.25" customHeight="1" x14ac:dyDescent="0.25">
      <c r="A112" s="3">
        <v>38</v>
      </c>
      <c r="B112" s="38" t="s">
        <v>266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</row>
    <row r="113" spans="1:21" customFormat="1" ht="26.25" customHeight="1" x14ac:dyDescent="0.25">
      <c r="A113" s="3">
        <v>39</v>
      </c>
      <c r="B113" s="38" t="s">
        <v>267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</row>
    <row r="114" spans="1:21" customFormat="1" ht="26.25" customHeight="1" x14ac:dyDescent="0.25">
      <c r="A114" s="3">
        <v>40</v>
      </c>
      <c r="B114" s="38" t="s">
        <v>268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</row>
    <row r="115" spans="1:21" customFormat="1" ht="27.75" customHeight="1" x14ac:dyDescent="0.25">
      <c r="A115" s="3">
        <v>41</v>
      </c>
      <c r="B115" s="38" t="s">
        <v>269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</row>
    <row r="116" spans="1:21" customFormat="1" ht="29.25" customHeight="1" x14ac:dyDescent="0.25">
      <c r="A116" s="3">
        <v>42</v>
      </c>
      <c r="B116" s="38" t="s">
        <v>270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7" t="s">
        <v>31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</row>
    <row r="117" spans="1:21" customFormat="1" ht="43.5" customHeight="1" x14ac:dyDescent="0.25">
      <c r="A117" s="3">
        <v>71</v>
      </c>
      <c r="B117" s="38" t="s">
        <v>271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7" t="s">
        <v>43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</row>
    <row r="118" spans="1:21" s="37" customFormat="1" ht="226.5" customHeight="1" x14ac:dyDescent="0.25">
      <c r="A118" s="36">
        <v>2022</v>
      </c>
      <c r="B118" s="89"/>
      <c r="C118" s="117" t="s">
        <v>102</v>
      </c>
      <c r="D118" s="117" t="s">
        <v>103</v>
      </c>
      <c r="E118" s="117" t="s">
        <v>104</v>
      </c>
      <c r="F118" s="117" t="s">
        <v>105</v>
      </c>
      <c r="G118" s="117" t="s">
        <v>106</v>
      </c>
      <c r="H118" s="117" t="s">
        <v>107</v>
      </c>
      <c r="I118" s="117" t="s">
        <v>108</v>
      </c>
      <c r="J118" s="117" t="s">
        <v>109</v>
      </c>
      <c r="K118" s="117" t="s">
        <v>110</v>
      </c>
      <c r="L118" s="117" t="s">
        <v>111</v>
      </c>
      <c r="M118" s="117" t="s">
        <v>112</v>
      </c>
      <c r="N118" s="117" t="s">
        <v>113</v>
      </c>
      <c r="O118" s="117" t="s">
        <v>114</v>
      </c>
      <c r="P118" s="117" t="s">
        <v>115</v>
      </c>
      <c r="Q118" s="117" t="s">
        <v>116</v>
      </c>
      <c r="R118" s="117" t="s">
        <v>117</v>
      </c>
      <c r="S118" s="117" t="s">
        <v>118</v>
      </c>
      <c r="T118" s="117" t="s">
        <v>119</v>
      </c>
    </row>
    <row r="119" spans="1:21" customFormat="1" ht="45" customHeight="1" x14ac:dyDescent="0.25">
      <c r="A119" s="3">
        <v>1</v>
      </c>
      <c r="B119" s="38" t="s">
        <v>232</v>
      </c>
      <c r="C119" s="64">
        <v>0</v>
      </c>
      <c r="D119" s="64">
        <v>0</v>
      </c>
      <c r="E119" s="64">
        <v>0</v>
      </c>
      <c r="F119" s="64">
        <v>0</v>
      </c>
      <c r="G119" s="65"/>
      <c r="H119" s="66" t="s">
        <v>28</v>
      </c>
      <c r="I119" s="65"/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</row>
    <row r="120" spans="1:21" customFormat="1" ht="45" customHeight="1" x14ac:dyDescent="0.25">
      <c r="A120" s="3">
        <v>2</v>
      </c>
      <c r="B120" s="38" t="s">
        <v>233</v>
      </c>
      <c r="C120" s="66" t="s">
        <v>120</v>
      </c>
      <c r="D120" s="66" t="s">
        <v>63</v>
      </c>
      <c r="E120" s="66" t="s">
        <v>41</v>
      </c>
      <c r="F120" s="64">
        <v>0</v>
      </c>
      <c r="G120" s="66" t="s">
        <v>31</v>
      </c>
      <c r="H120" s="66" t="s">
        <v>46</v>
      </c>
      <c r="I120" s="64">
        <v>0</v>
      </c>
      <c r="J120" s="64">
        <v>0</v>
      </c>
      <c r="K120" s="66" t="s">
        <v>69</v>
      </c>
      <c r="L120" s="65"/>
      <c r="M120" s="66" t="s">
        <v>64</v>
      </c>
      <c r="N120" s="64">
        <v>0</v>
      </c>
      <c r="O120" s="66" t="s">
        <v>43</v>
      </c>
      <c r="P120" s="66" t="s">
        <v>29</v>
      </c>
      <c r="Q120" s="66" t="s">
        <v>30</v>
      </c>
      <c r="R120" s="66" t="s">
        <v>122</v>
      </c>
      <c r="S120" s="66" t="s">
        <v>36</v>
      </c>
      <c r="T120" s="66" t="s">
        <v>26</v>
      </c>
    </row>
    <row r="121" spans="1:21" customFormat="1" ht="45" customHeight="1" thickBot="1" x14ac:dyDescent="0.3">
      <c r="A121" s="20">
        <v>3</v>
      </c>
      <c r="B121" s="39" t="s">
        <v>234</v>
      </c>
      <c r="C121" s="67" t="s">
        <v>123</v>
      </c>
      <c r="D121" s="68">
        <v>0</v>
      </c>
      <c r="E121" s="67" t="s">
        <v>27</v>
      </c>
      <c r="F121" s="68">
        <v>0</v>
      </c>
      <c r="G121" s="67" t="s">
        <v>31</v>
      </c>
      <c r="H121" s="67" t="s">
        <v>42</v>
      </c>
      <c r="I121" s="68">
        <v>0</v>
      </c>
      <c r="J121" s="67" t="s">
        <v>39</v>
      </c>
      <c r="K121" s="68">
        <v>0</v>
      </c>
      <c r="L121" s="68">
        <v>0</v>
      </c>
      <c r="M121" s="68">
        <v>0</v>
      </c>
      <c r="N121" s="68">
        <v>0</v>
      </c>
      <c r="O121" s="67" t="s">
        <v>28</v>
      </c>
      <c r="P121" s="68">
        <v>0</v>
      </c>
      <c r="Q121" s="68">
        <v>0</v>
      </c>
      <c r="R121" s="68">
        <v>0</v>
      </c>
      <c r="S121" s="67" t="s">
        <v>28</v>
      </c>
      <c r="T121" s="67" t="s">
        <v>28</v>
      </c>
    </row>
    <row r="122" spans="1:21" customFormat="1" ht="45" customHeight="1" x14ac:dyDescent="0.25">
      <c r="A122" s="22">
        <v>4</v>
      </c>
      <c r="B122" s="78" t="s">
        <v>235</v>
      </c>
      <c r="C122" s="106"/>
      <c r="D122" s="105"/>
      <c r="E122" s="105"/>
      <c r="F122" s="105"/>
      <c r="G122" s="105"/>
      <c r="H122" s="106"/>
      <c r="I122" s="105"/>
      <c r="J122" s="105"/>
      <c r="K122" s="106"/>
      <c r="L122" s="106"/>
      <c r="M122" s="105"/>
      <c r="N122" s="106"/>
      <c r="O122" s="105"/>
      <c r="P122" s="105"/>
      <c r="Q122" s="106"/>
      <c r="R122" s="105"/>
      <c r="S122" s="105"/>
      <c r="T122" s="118"/>
    </row>
    <row r="123" spans="1:21" customFormat="1" ht="45" customHeight="1" x14ac:dyDescent="0.25">
      <c r="A123" s="23">
        <v>5</v>
      </c>
      <c r="B123" s="79" t="s">
        <v>236</v>
      </c>
      <c r="C123" s="71"/>
      <c r="D123" s="71"/>
      <c r="E123" s="71"/>
      <c r="F123" s="65"/>
      <c r="G123" s="65"/>
      <c r="H123" s="65"/>
      <c r="I123" s="71"/>
      <c r="J123" s="71"/>
      <c r="K123" s="71"/>
      <c r="L123" s="65"/>
      <c r="M123" s="71"/>
      <c r="N123" s="65"/>
      <c r="O123" s="65"/>
      <c r="P123" s="71"/>
      <c r="Q123" s="66" t="s">
        <v>68</v>
      </c>
      <c r="R123" s="65"/>
      <c r="S123" s="71"/>
      <c r="T123" s="107"/>
    </row>
    <row r="124" spans="1:21" customFormat="1" ht="45" customHeight="1" x14ac:dyDescent="0.25">
      <c r="A124" s="23">
        <v>6</v>
      </c>
      <c r="B124" s="79" t="s">
        <v>237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108"/>
    </row>
    <row r="125" spans="1:21" customFormat="1" ht="45" customHeight="1" x14ac:dyDescent="0.25">
      <c r="A125" s="23">
        <v>7</v>
      </c>
      <c r="B125" s="79" t="s">
        <v>238</v>
      </c>
      <c r="C125" s="66" t="s">
        <v>39</v>
      </c>
      <c r="D125" s="66" t="s">
        <v>44</v>
      </c>
      <c r="E125" s="71"/>
      <c r="F125" s="71"/>
      <c r="G125" s="65"/>
      <c r="H125" s="66" t="s">
        <v>44</v>
      </c>
      <c r="I125" s="65"/>
      <c r="J125" s="71"/>
      <c r="K125" s="71"/>
      <c r="L125" s="65"/>
      <c r="M125" s="71"/>
      <c r="N125" s="66" t="s">
        <v>68</v>
      </c>
      <c r="O125" s="71"/>
      <c r="P125" s="65"/>
      <c r="Q125" s="65"/>
      <c r="R125" s="71"/>
      <c r="S125" s="71"/>
      <c r="T125" s="107"/>
    </row>
    <row r="126" spans="1:21" customFormat="1" ht="45" customHeight="1" x14ac:dyDescent="0.25">
      <c r="A126" s="23">
        <v>8</v>
      </c>
      <c r="B126" s="79" t="s">
        <v>239</v>
      </c>
      <c r="C126" s="66" t="s">
        <v>42</v>
      </c>
      <c r="D126" s="65"/>
      <c r="E126" s="65"/>
      <c r="F126" s="71"/>
      <c r="G126" s="65"/>
      <c r="H126" s="65"/>
      <c r="I126" s="66" t="s">
        <v>29</v>
      </c>
      <c r="J126" s="66" t="s">
        <v>39</v>
      </c>
      <c r="K126" s="65"/>
      <c r="L126" s="65"/>
      <c r="M126" s="71"/>
      <c r="N126" s="65"/>
      <c r="O126" s="71"/>
      <c r="P126" s="66" t="s">
        <v>29</v>
      </c>
      <c r="Q126" s="65"/>
      <c r="R126" s="65"/>
      <c r="S126" s="71"/>
      <c r="T126" s="107"/>
    </row>
    <row r="127" spans="1:21" customFormat="1" ht="45" customHeight="1" x14ac:dyDescent="0.25">
      <c r="A127" s="21">
        <v>9</v>
      </c>
      <c r="B127" s="41" t="s">
        <v>240</v>
      </c>
      <c r="C127" s="69">
        <v>0</v>
      </c>
      <c r="D127" s="69">
        <v>0</v>
      </c>
      <c r="E127" s="70" t="s">
        <v>30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</row>
    <row r="128" spans="1:21" customFormat="1" ht="45" customHeight="1" x14ac:dyDescent="0.25">
      <c r="A128" s="3">
        <v>10</v>
      </c>
      <c r="B128" s="38" t="s">
        <v>241</v>
      </c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5"/>
      <c r="R128" s="64">
        <v>0</v>
      </c>
      <c r="S128" s="64">
        <v>0</v>
      </c>
      <c r="T128" s="64">
        <v>0</v>
      </c>
    </row>
    <row r="129" spans="1:20" customFormat="1" ht="45" customHeight="1" x14ac:dyDescent="0.25">
      <c r="A129" s="3">
        <v>11</v>
      </c>
      <c r="B129" s="38" t="s">
        <v>242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5"/>
      <c r="J129" s="66" t="s">
        <v>29</v>
      </c>
      <c r="K129" s="64">
        <v>0</v>
      </c>
      <c r="L129" s="64">
        <v>0</v>
      </c>
      <c r="M129" s="64">
        <v>0</v>
      </c>
      <c r="N129" s="64">
        <v>0</v>
      </c>
      <c r="O129" s="66" t="s">
        <v>29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</row>
    <row r="130" spans="1:20" customFormat="1" ht="45" customHeight="1" x14ac:dyDescent="0.25">
      <c r="A130" s="3">
        <v>12</v>
      </c>
      <c r="B130" s="38" t="s">
        <v>243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</row>
    <row r="131" spans="1:20" customFormat="1" ht="45" customHeight="1" x14ac:dyDescent="0.25">
      <c r="A131" s="3">
        <v>13</v>
      </c>
      <c r="B131" s="38" t="s">
        <v>244</v>
      </c>
      <c r="C131" s="66" t="s">
        <v>46</v>
      </c>
      <c r="D131" s="64">
        <v>0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6" t="s">
        <v>28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</row>
    <row r="132" spans="1:20" customFormat="1" ht="45" customHeight="1" x14ac:dyDescent="0.25">
      <c r="A132" s="3">
        <v>17</v>
      </c>
      <c r="B132" s="38" t="s">
        <v>245</v>
      </c>
      <c r="C132" s="66" t="s">
        <v>40</v>
      </c>
      <c r="D132" s="65"/>
      <c r="E132" s="64">
        <v>0</v>
      </c>
      <c r="F132" s="64">
        <v>0</v>
      </c>
      <c r="G132" s="64">
        <v>0</v>
      </c>
      <c r="H132" s="64">
        <v>0</v>
      </c>
      <c r="I132" s="66" t="s">
        <v>29</v>
      </c>
      <c r="J132" s="64">
        <v>0</v>
      </c>
      <c r="K132" s="65"/>
      <c r="L132" s="65"/>
      <c r="M132" s="64">
        <v>0</v>
      </c>
      <c r="N132" s="65"/>
      <c r="O132" s="64">
        <v>0</v>
      </c>
      <c r="P132" s="66" t="s">
        <v>29</v>
      </c>
      <c r="Q132" s="64">
        <v>0</v>
      </c>
      <c r="R132" s="64">
        <v>0</v>
      </c>
      <c r="S132" s="64">
        <v>0</v>
      </c>
      <c r="T132" s="64">
        <v>0</v>
      </c>
    </row>
    <row r="133" spans="1:20" customFormat="1" ht="45" customHeight="1" x14ac:dyDescent="0.25">
      <c r="A133" s="3">
        <v>18</v>
      </c>
      <c r="B133" s="38" t="s">
        <v>246</v>
      </c>
      <c r="C133" s="64">
        <v>0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</row>
    <row r="134" spans="1:20" customFormat="1" ht="45" customHeight="1" x14ac:dyDescent="0.25">
      <c r="A134" s="3">
        <v>19</v>
      </c>
      <c r="B134" s="38" t="s">
        <v>247</v>
      </c>
      <c r="C134" s="64">
        <v>0</v>
      </c>
      <c r="D134" s="64">
        <v>0</v>
      </c>
      <c r="E134" s="64">
        <v>0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</row>
    <row r="135" spans="1:20" customFormat="1" ht="45" customHeight="1" x14ac:dyDescent="0.25">
      <c r="A135" s="3">
        <v>20</v>
      </c>
      <c r="B135" s="38" t="s">
        <v>248</v>
      </c>
      <c r="C135" s="64">
        <v>0</v>
      </c>
      <c r="D135" s="64">
        <v>0</v>
      </c>
      <c r="E135" s="65"/>
      <c r="F135" s="65"/>
      <c r="G135" s="64">
        <v>0</v>
      </c>
      <c r="H135" s="64">
        <v>0</v>
      </c>
      <c r="I135" s="64">
        <v>0</v>
      </c>
      <c r="J135" s="64">
        <v>0</v>
      </c>
      <c r="K135" s="66" t="s">
        <v>30</v>
      </c>
      <c r="L135" s="64">
        <v>0</v>
      </c>
      <c r="M135" s="64">
        <v>0</v>
      </c>
      <c r="N135" s="64">
        <v>0</v>
      </c>
      <c r="O135" s="64">
        <v>0</v>
      </c>
      <c r="P135" s="65"/>
      <c r="Q135" s="64">
        <v>0</v>
      </c>
      <c r="R135" s="64">
        <v>0</v>
      </c>
      <c r="S135" s="64">
        <v>0</v>
      </c>
      <c r="T135" s="64">
        <v>0</v>
      </c>
    </row>
    <row r="136" spans="1:20" customFormat="1" ht="35.25" customHeight="1" x14ac:dyDescent="0.25">
      <c r="A136" s="3">
        <v>21</v>
      </c>
      <c r="B136" s="40" t="s">
        <v>249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124" t="s">
        <v>352</v>
      </c>
      <c r="Q136" s="65">
        <v>0</v>
      </c>
      <c r="R136" s="65">
        <v>0</v>
      </c>
      <c r="S136" s="65">
        <v>0</v>
      </c>
      <c r="T136" s="65">
        <v>0</v>
      </c>
    </row>
    <row r="137" spans="1:20" customFormat="1" ht="35.25" customHeight="1" x14ac:dyDescent="0.25">
      <c r="A137" s="3">
        <v>22</v>
      </c>
      <c r="B137" s="40" t="s">
        <v>250</v>
      </c>
      <c r="C137" s="65">
        <v>0</v>
      </c>
      <c r="D137" s="65">
        <v>0</v>
      </c>
      <c r="E137" s="65">
        <v>0</v>
      </c>
      <c r="F137" s="65">
        <v>0</v>
      </c>
      <c r="G137" s="66" t="s">
        <v>31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125"/>
      <c r="Q137" s="65">
        <v>0</v>
      </c>
      <c r="R137" s="65">
        <v>0</v>
      </c>
      <c r="S137" s="65">
        <v>0</v>
      </c>
      <c r="T137" s="65">
        <v>0</v>
      </c>
    </row>
    <row r="138" spans="1:20" customFormat="1" ht="35.25" customHeight="1" x14ac:dyDescent="0.25">
      <c r="A138" s="3">
        <v>23</v>
      </c>
      <c r="B138" s="40" t="s">
        <v>251</v>
      </c>
      <c r="C138" s="65">
        <v>0</v>
      </c>
      <c r="D138" s="65">
        <v>0</v>
      </c>
      <c r="E138" s="65">
        <v>0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125"/>
      <c r="Q138" s="65">
        <v>0</v>
      </c>
      <c r="R138" s="65">
        <v>0</v>
      </c>
      <c r="S138" s="65">
        <v>0</v>
      </c>
      <c r="T138" s="65">
        <v>0</v>
      </c>
    </row>
    <row r="139" spans="1:20" customFormat="1" ht="35.25" customHeight="1" x14ac:dyDescent="0.25">
      <c r="A139" s="3">
        <v>24</v>
      </c>
      <c r="B139" s="40" t="s">
        <v>252</v>
      </c>
      <c r="C139" s="65">
        <v>0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125"/>
      <c r="Q139" s="65">
        <v>0</v>
      </c>
      <c r="R139" s="65">
        <v>0</v>
      </c>
      <c r="S139" s="65">
        <v>0</v>
      </c>
      <c r="T139" s="65">
        <v>0</v>
      </c>
    </row>
    <row r="140" spans="1:20" customFormat="1" ht="35.25" customHeight="1" x14ac:dyDescent="0.25">
      <c r="A140" s="3">
        <v>25</v>
      </c>
      <c r="B140" s="40" t="s">
        <v>253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125"/>
      <c r="Q140" s="65">
        <v>0</v>
      </c>
      <c r="R140" s="65">
        <v>0</v>
      </c>
      <c r="S140" s="65">
        <v>0</v>
      </c>
      <c r="T140" s="65">
        <v>0</v>
      </c>
    </row>
    <row r="141" spans="1:20" customFormat="1" ht="35.25" customHeight="1" x14ac:dyDescent="0.25">
      <c r="A141" s="3">
        <v>26</v>
      </c>
      <c r="B141" s="40" t="s">
        <v>254</v>
      </c>
      <c r="C141" s="65">
        <v>0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/>
      <c r="L141" s="65">
        <v>0</v>
      </c>
      <c r="M141" s="65">
        <v>0</v>
      </c>
      <c r="N141" s="65">
        <v>0</v>
      </c>
      <c r="O141" s="65">
        <v>0</v>
      </c>
      <c r="P141" s="125"/>
      <c r="Q141" s="65">
        <v>0</v>
      </c>
      <c r="R141" s="65">
        <v>0</v>
      </c>
      <c r="S141" s="65">
        <v>0</v>
      </c>
      <c r="T141" s="65">
        <v>0</v>
      </c>
    </row>
    <row r="142" spans="1:20" customFormat="1" ht="35.25" customHeight="1" x14ac:dyDescent="0.25">
      <c r="A142" s="3">
        <v>27</v>
      </c>
      <c r="B142" s="40" t="s">
        <v>255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125"/>
      <c r="Q142" s="65">
        <v>0</v>
      </c>
      <c r="R142" s="65">
        <v>0</v>
      </c>
      <c r="S142" s="65">
        <v>0</v>
      </c>
      <c r="T142" s="65">
        <v>0</v>
      </c>
    </row>
    <row r="143" spans="1:20" customFormat="1" ht="35.25" customHeight="1" x14ac:dyDescent="0.25">
      <c r="A143" s="3">
        <v>28</v>
      </c>
      <c r="B143" s="40" t="s">
        <v>256</v>
      </c>
      <c r="C143" s="65">
        <v>0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125"/>
      <c r="Q143" s="65">
        <v>0</v>
      </c>
      <c r="R143" s="65">
        <v>0</v>
      </c>
      <c r="S143" s="65">
        <v>0</v>
      </c>
      <c r="T143" s="65">
        <v>0</v>
      </c>
    </row>
    <row r="144" spans="1:20" customFormat="1" ht="35.25" customHeight="1" x14ac:dyDescent="0.25">
      <c r="A144" s="3">
        <v>29</v>
      </c>
      <c r="B144" s="40" t="s">
        <v>257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125"/>
      <c r="Q144" s="65">
        <v>0</v>
      </c>
      <c r="R144" s="65">
        <v>0</v>
      </c>
      <c r="S144" s="65">
        <v>0</v>
      </c>
      <c r="T144" s="65">
        <v>0</v>
      </c>
    </row>
    <row r="145" spans="1:20" customFormat="1" ht="35.25" customHeight="1" x14ac:dyDescent="0.25">
      <c r="A145" s="3">
        <v>30</v>
      </c>
      <c r="B145" s="40" t="s">
        <v>258</v>
      </c>
      <c r="C145" s="65">
        <v>0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125"/>
      <c r="Q145" s="65">
        <v>0</v>
      </c>
      <c r="R145" s="65">
        <v>0</v>
      </c>
      <c r="S145" s="65">
        <v>0</v>
      </c>
      <c r="T145" s="65">
        <v>0</v>
      </c>
    </row>
    <row r="146" spans="1:20" customFormat="1" ht="35.25" customHeight="1" x14ac:dyDescent="0.25">
      <c r="A146" s="3">
        <v>31</v>
      </c>
      <c r="B146" s="40" t="s">
        <v>259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125"/>
      <c r="Q146" s="65">
        <v>0</v>
      </c>
      <c r="R146" s="65">
        <v>0</v>
      </c>
      <c r="S146" s="65">
        <v>0</v>
      </c>
      <c r="T146" s="65">
        <v>0</v>
      </c>
    </row>
    <row r="147" spans="1:20" customFormat="1" ht="35.25" customHeight="1" x14ac:dyDescent="0.25">
      <c r="A147" s="3">
        <v>32</v>
      </c>
      <c r="B147" s="40" t="s">
        <v>260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126"/>
      <c r="Q147" s="65">
        <v>0</v>
      </c>
      <c r="R147" s="65">
        <v>0</v>
      </c>
      <c r="S147" s="65">
        <v>0</v>
      </c>
      <c r="T147" s="65">
        <v>0</v>
      </c>
    </row>
    <row r="148" spans="1:20" customFormat="1" ht="45" customHeight="1" x14ac:dyDescent="0.25">
      <c r="A148" s="3"/>
      <c r="B148" s="40" t="s">
        <v>349</v>
      </c>
      <c r="C148" s="64">
        <f t="shared" ref="C148:J148" si="5">SUM(C136:C147)</f>
        <v>0</v>
      </c>
      <c r="D148" s="64">
        <f t="shared" si="5"/>
        <v>0</v>
      </c>
      <c r="E148" s="64">
        <f t="shared" si="5"/>
        <v>0</v>
      </c>
      <c r="F148" s="64">
        <f t="shared" si="5"/>
        <v>0</v>
      </c>
      <c r="G148" s="64">
        <f t="shared" si="5"/>
        <v>0</v>
      </c>
      <c r="H148" s="64">
        <f t="shared" si="5"/>
        <v>0</v>
      </c>
      <c r="I148" s="64">
        <f t="shared" si="5"/>
        <v>0</v>
      </c>
      <c r="J148" s="64">
        <f t="shared" si="5"/>
        <v>0</v>
      </c>
      <c r="K148" s="65"/>
      <c r="L148" s="64">
        <f>SUM(L136:L147)</f>
        <v>0</v>
      </c>
      <c r="M148" s="64">
        <f>SUM(M136:M147)</f>
        <v>0</v>
      </c>
      <c r="N148" s="64">
        <f>SUM(N136:N147)</f>
        <v>0</v>
      </c>
      <c r="O148" s="64">
        <f>SUM(O136:O147)</f>
        <v>0</v>
      </c>
      <c r="P148" s="66" t="s">
        <v>71</v>
      </c>
      <c r="Q148" s="64">
        <f>SUM(Q136:Q147)</f>
        <v>0</v>
      </c>
      <c r="R148" s="64">
        <f>SUM(R136:R147)</f>
        <v>0</v>
      </c>
      <c r="S148" s="64">
        <f>SUM(S136:S147)</f>
        <v>0</v>
      </c>
      <c r="T148" s="64">
        <f>SUM(T136:T147)</f>
        <v>0</v>
      </c>
    </row>
    <row r="149" spans="1:20" customFormat="1" ht="45" customHeight="1" x14ac:dyDescent="0.25">
      <c r="A149" s="3">
        <v>33</v>
      </c>
      <c r="B149" s="38" t="s">
        <v>261</v>
      </c>
      <c r="C149" s="66" t="s">
        <v>28</v>
      </c>
      <c r="D149" s="64">
        <v>0</v>
      </c>
      <c r="E149" s="64">
        <v>0</v>
      </c>
      <c r="F149" s="64">
        <v>0</v>
      </c>
      <c r="G149" s="66" t="s">
        <v>31</v>
      </c>
      <c r="H149" s="65"/>
      <c r="I149" s="66" t="s">
        <v>42</v>
      </c>
      <c r="J149" s="64">
        <v>0</v>
      </c>
      <c r="K149" s="64">
        <v>0</v>
      </c>
      <c r="L149" s="64">
        <v>0</v>
      </c>
      <c r="M149" s="64">
        <v>0</v>
      </c>
      <c r="N149" s="65"/>
      <c r="O149" s="64">
        <v>0</v>
      </c>
      <c r="P149" s="66" t="s">
        <v>40</v>
      </c>
      <c r="Q149" s="64">
        <v>0</v>
      </c>
      <c r="R149" s="64">
        <v>0</v>
      </c>
      <c r="S149" s="64">
        <v>0</v>
      </c>
      <c r="T149" s="64">
        <v>0</v>
      </c>
    </row>
    <row r="150" spans="1:20" ht="18.75" customHeight="1" x14ac:dyDescent="0.25"/>
    <row r="151" spans="1:20" ht="18.75" customHeight="1" x14ac:dyDescent="0.25"/>
    <row r="152" spans="1:20" ht="18.75" customHeight="1" x14ac:dyDescent="0.25"/>
    <row r="153" spans="1:20" ht="18.75" customHeight="1" x14ac:dyDescent="0.25"/>
    <row r="154" spans="1:20" ht="18.75" customHeight="1" x14ac:dyDescent="0.25"/>
    <row r="155" spans="1:20" ht="18.75" customHeight="1" x14ac:dyDescent="0.25"/>
    <row r="156" spans="1:20" ht="18.7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139.5" customHeight="1" x14ac:dyDescent="0.25"/>
    <row r="199" ht="23.25" customHeight="1" x14ac:dyDescent="0.25"/>
    <row r="200" ht="23.25" customHeight="1" x14ac:dyDescent="0.25"/>
    <row r="201" ht="23.25" customHeight="1" x14ac:dyDescent="0.25"/>
    <row r="202" ht="19.5" customHeight="1" x14ac:dyDescent="0.25"/>
    <row r="203" ht="19.5" customHeight="1" x14ac:dyDescent="0.25"/>
    <row r="204" ht="19.5" customHeight="1" x14ac:dyDescent="0.25"/>
    <row r="205" ht="19.5" customHeight="1" x14ac:dyDescent="0.25"/>
    <row r="206" ht="19.5" customHeight="1" x14ac:dyDescent="0.25"/>
    <row r="207" ht="21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4" ht="18.75" customHeight="1" x14ac:dyDescent="0.25"/>
    <row r="235" ht="18.75" customHeight="1" x14ac:dyDescent="0.25"/>
    <row r="236" ht="18.75" customHeight="1" x14ac:dyDescent="0.25"/>
  </sheetData>
  <mergeCells count="8">
    <mergeCell ref="C94:C105"/>
    <mergeCell ref="S94:S105"/>
    <mergeCell ref="P136:P147"/>
    <mergeCell ref="A2:AB2"/>
    <mergeCell ref="A1:AB1"/>
    <mergeCell ref="I24:I35"/>
    <mergeCell ref="V24:V35"/>
    <mergeCell ref="E59:E70"/>
  </mergeCells>
  <conditionalFormatting sqref="C37:AB37 C4:AB23 C39:N59 C77:U93 C25:H28 J25:U28 C24:U24 W24:AB28 C60:D63 F60:N63 C106:U117 D95:R105 C94:R94 T94:U105 C119:T136">
    <cfRule type="cellIs" dxfId="48" priority="91" stopIfTrue="1" operator="equal">
      <formula>0</formula>
    </cfRule>
  </conditionalFormatting>
  <conditionalFormatting sqref="C37:AB37 C4:AB23 C39:N59 C77:U93 C25:H28 J25:U28 C24:U24 W24:AB28 C60:D63 F60:N63 C106:U117 D95:R105 C94:R94 T94:U105 C119:T136">
    <cfRule type="cellIs" dxfId="47" priority="83" stopIfTrue="1" operator="lessThan">
      <formula>0</formula>
    </cfRule>
  </conditionalFormatting>
  <conditionalFormatting sqref="C29:H33 J29:U33 W29:AB33">
    <cfRule type="cellIs" dxfId="46" priority="82" stopIfTrue="1" operator="equal">
      <formula>0</formula>
    </cfRule>
  </conditionalFormatting>
  <conditionalFormatting sqref="D29:D33">
    <cfRule type="cellIs" dxfId="45" priority="81" stopIfTrue="1" operator="equal">
      <formula>0</formula>
    </cfRule>
  </conditionalFormatting>
  <conditionalFormatting sqref="J29:J33">
    <cfRule type="cellIs" dxfId="44" priority="80" stopIfTrue="1" operator="equal">
      <formula>0</formula>
    </cfRule>
  </conditionalFormatting>
  <conditionalFormatting sqref="E29:E33">
    <cfRule type="cellIs" dxfId="43" priority="79" stopIfTrue="1" operator="equal">
      <formula>0</formula>
    </cfRule>
  </conditionalFormatting>
  <conditionalFormatting sqref="F29:F33">
    <cfRule type="cellIs" dxfId="42" priority="78" stopIfTrue="1" operator="equal">
      <formula>0</formula>
    </cfRule>
  </conditionalFormatting>
  <conditionalFormatting sqref="G29:G33">
    <cfRule type="cellIs" dxfId="41" priority="77" stopIfTrue="1" operator="equal">
      <formula>0</formula>
    </cfRule>
  </conditionalFormatting>
  <conditionalFormatting sqref="H29:H33">
    <cfRule type="cellIs" dxfId="40" priority="76" stopIfTrue="1" operator="equal">
      <formula>0</formula>
    </cfRule>
  </conditionalFormatting>
  <conditionalFormatting sqref="K29:U33 W29:AB33">
    <cfRule type="cellIs" dxfId="39" priority="75" stopIfTrue="1" operator="equal">
      <formula>0</formula>
    </cfRule>
  </conditionalFormatting>
  <conditionalFormatting sqref="C29:H33 J29:U33 W29:AB33">
    <cfRule type="cellIs" dxfId="38" priority="74" stopIfTrue="1" operator="lessThan">
      <formula>0</formula>
    </cfRule>
  </conditionalFormatting>
  <conditionalFormatting sqref="C34:H36 J34:U36 W34:AB36">
    <cfRule type="cellIs" dxfId="37" priority="73" stopIfTrue="1" operator="equal">
      <formula>0</formula>
    </cfRule>
  </conditionalFormatting>
  <conditionalFormatting sqref="D34:D36">
    <cfRule type="cellIs" dxfId="36" priority="72" stopIfTrue="1" operator="equal">
      <formula>0</formula>
    </cfRule>
  </conditionalFormatting>
  <conditionalFormatting sqref="J34:J36">
    <cfRule type="cellIs" dxfId="35" priority="71" stopIfTrue="1" operator="equal">
      <formula>0</formula>
    </cfRule>
  </conditionalFormatting>
  <conditionalFormatting sqref="E34:E36">
    <cfRule type="cellIs" dxfId="34" priority="70" stopIfTrue="1" operator="equal">
      <formula>0</formula>
    </cfRule>
  </conditionalFormatting>
  <conditionalFormatting sqref="F34:F36">
    <cfRule type="cellIs" dxfId="33" priority="69" stopIfTrue="1" operator="equal">
      <formula>0</formula>
    </cfRule>
  </conditionalFormatting>
  <conditionalFormatting sqref="G34:G36">
    <cfRule type="cellIs" dxfId="32" priority="68" stopIfTrue="1" operator="equal">
      <formula>0</formula>
    </cfRule>
  </conditionalFormatting>
  <conditionalFormatting sqref="H34:H36">
    <cfRule type="cellIs" dxfId="31" priority="67" stopIfTrue="1" operator="equal">
      <formula>0</formula>
    </cfRule>
  </conditionalFormatting>
  <conditionalFormatting sqref="K34:U36 W34:AB36">
    <cfRule type="cellIs" dxfId="30" priority="66" stopIfTrue="1" operator="equal">
      <formula>0</formula>
    </cfRule>
  </conditionalFormatting>
  <conditionalFormatting sqref="C34:H36 J34:U36 W34:AB36">
    <cfRule type="cellIs" dxfId="29" priority="65" stopIfTrue="1" operator="lessThan">
      <formula>0</formula>
    </cfRule>
  </conditionalFormatting>
  <conditionalFormatting sqref="V36">
    <cfRule type="cellIs" dxfId="28" priority="59" stopIfTrue="1" operator="lessThan">
      <formula>0</formula>
    </cfRule>
  </conditionalFormatting>
  <conditionalFormatting sqref="I36">
    <cfRule type="cellIs" dxfId="27" priority="64" stopIfTrue="1" operator="equal">
      <formula>0</formula>
    </cfRule>
  </conditionalFormatting>
  <conditionalFormatting sqref="I36">
    <cfRule type="cellIs" dxfId="26" priority="63" stopIfTrue="1" operator="equal">
      <formula>0</formula>
    </cfRule>
  </conditionalFormatting>
  <conditionalFormatting sqref="I36">
    <cfRule type="cellIs" dxfId="25" priority="62" stopIfTrue="1" operator="lessThan">
      <formula>0</formula>
    </cfRule>
  </conditionalFormatting>
  <conditionalFormatting sqref="V36">
    <cfRule type="cellIs" dxfId="24" priority="61" stopIfTrue="1" operator="equal">
      <formula>0</formula>
    </cfRule>
  </conditionalFormatting>
  <conditionalFormatting sqref="V36">
    <cfRule type="cellIs" dxfId="23" priority="60" stopIfTrue="1" operator="equal">
      <formula>0</formula>
    </cfRule>
  </conditionalFormatting>
  <conditionalFormatting sqref="C72:N75">
    <cfRule type="cellIs" dxfId="22" priority="19" stopIfTrue="1" operator="equal">
      <formula>0</formula>
    </cfRule>
  </conditionalFormatting>
  <conditionalFormatting sqref="C72:N75">
    <cfRule type="cellIs" dxfId="21" priority="18" stopIfTrue="1" operator="lessThan">
      <formula>0</formula>
    </cfRule>
  </conditionalFormatting>
  <conditionalFormatting sqref="C71:N71 C64:D70 F64:N70">
    <cfRule type="cellIs" dxfId="20" priority="17" stopIfTrue="1" operator="equal">
      <formula>0</formula>
    </cfRule>
  </conditionalFormatting>
  <conditionalFormatting sqref="D64:D71">
    <cfRule type="cellIs" dxfId="19" priority="16" stopIfTrue="1" operator="equal">
      <formula>0</formula>
    </cfRule>
  </conditionalFormatting>
  <conditionalFormatting sqref="J64:K71">
    <cfRule type="cellIs" dxfId="18" priority="15" stopIfTrue="1" operator="equal">
      <formula>0</formula>
    </cfRule>
  </conditionalFormatting>
  <conditionalFormatting sqref="E71">
    <cfRule type="cellIs" dxfId="17" priority="14" stopIfTrue="1" operator="equal">
      <formula>0</formula>
    </cfRule>
  </conditionalFormatting>
  <conditionalFormatting sqref="F64:F71">
    <cfRule type="cellIs" dxfId="16" priority="13" stopIfTrue="1" operator="equal">
      <formula>0</formula>
    </cfRule>
  </conditionalFormatting>
  <conditionalFormatting sqref="G64:H71">
    <cfRule type="cellIs" dxfId="15" priority="12" stopIfTrue="1" operator="equal">
      <formula>0</formula>
    </cfRule>
  </conditionalFormatting>
  <conditionalFormatting sqref="I64:I71">
    <cfRule type="cellIs" dxfId="14" priority="11" stopIfTrue="1" operator="equal">
      <formula>0</formula>
    </cfRule>
  </conditionalFormatting>
  <conditionalFormatting sqref="L64:N71">
    <cfRule type="cellIs" dxfId="13" priority="10" stopIfTrue="1" operator="equal">
      <formula>0</formula>
    </cfRule>
  </conditionalFormatting>
  <conditionalFormatting sqref="C71:N71 C64:D70 F64:N70">
    <cfRule type="cellIs" dxfId="12" priority="9" stopIfTrue="1" operator="lessThan">
      <formula>0</formula>
    </cfRule>
  </conditionalFormatting>
  <conditionalFormatting sqref="C148:T149 C137:O147 Q137:T147">
    <cfRule type="cellIs" dxfId="11" priority="5" stopIfTrue="1" operator="lessThan">
      <formula>0</formula>
    </cfRule>
  </conditionalFormatting>
  <conditionalFormatting sqref="C148:T149 C137:O147 Q137:T147">
    <cfRule type="cellIs" dxfId="10" priority="6" stopIfTrue="1" operator="equal">
      <formula>0</formula>
    </cfRule>
  </conditionalFormatting>
  <conditionalFormatting sqref="V24">
    <cfRule type="cellIs" dxfId="9" priority="4" stopIfTrue="1" operator="equal">
      <formula>0</formula>
    </cfRule>
  </conditionalFormatting>
  <conditionalFormatting sqref="V24">
    <cfRule type="cellIs" dxfId="8" priority="3" stopIfTrue="1" operator="lessThan">
      <formula>0</formula>
    </cfRule>
  </conditionalFormatting>
  <conditionalFormatting sqref="S94">
    <cfRule type="cellIs" dxfId="7" priority="2" stopIfTrue="1" operator="equal">
      <formula>0</formula>
    </cfRule>
  </conditionalFormatting>
  <conditionalFormatting sqref="S94">
    <cfRule type="cellIs" dxfId="6" priority="1" stopIfTrue="1" operator="lessThan">
      <formula>0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zoomScale="53" zoomScaleNormal="53" workbookViewId="0">
      <selection activeCell="T3" sqref="T3"/>
    </sheetView>
  </sheetViews>
  <sheetFormatPr defaultRowHeight="15.75" x14ac:dyDescent="0.25"/>
  <cols>
    <col min="2" max="2" width="27.85546875" style="37" customWidth="1"/>
    <col min="3" max="3" width="15.28515625" style="31" customWidth="1"/>
    <col min="4" max="4" width="16.28515625" style="31" customWidth="1"/>
    <col min="5" max="5" width="15.5703125" style="31" customWidth="1"/>
    <col min="6" max="6" width="14.85546875" style="31" customWidth="1"/>
    <col min="7" max="7" width="11.7109375" style="31" customWidth="1"/>
    <col min="8" max="8" width="12.7109375" style="31" customWidth="1"/>
    <col min="9" max="9" width="12.28515625" style="31" customWidth="1"/>
    <col min="10" max="10" width="13.42578125" style="31" customWidth="1"/>
    <col min="11" max="11" width="11.42578125" style="31" customWidth="1"/>
    <col min="12" max="12" width="12.7109375" style="31" customWidth="1"/>
    <col min="13" max="13" width="12.85546875" style="31" customWidth="1"/>
    <col min="14" max="14" width="11" style="31" customWidth="1"/>
    <col min="22" max="22" width="10.140625" customWidth="1"/>
    <col min="27" max="27" width="10.140625" customWidth="1"/>
  </cols>
  <sheetData>
    <row r="1" spans="1:30" s="9" customFormat="1" ht="43.5" customHeight="1" x14ac:dyDescent="0.25">
      <c r="A1" s="132" t="s">
        <v>356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s="2" customFormat="1" ht="41.25" customHeigh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30" ht="189.75" customHeight="1" x14ac:dyDescent="0.25">
      <c r="A3" s="14">
        <v>2022</v>
      </c>
      <c r="B3" s="90"/>
      <c r="C3" s="25" t="s">
        <v>124</v>
      </c>
      <c r="D3" s="25" t="s">
        <v>125</v>
      </c>
      <c r="E3" s="25" t="s">
        <v>126</v>
      </c>
      <c r="F3" s="25" t="s">
        <v>127</v>
      </c>
      <c r="G3" s="25" t="s">
        <v>128</v>
      </c>
      <c r="H3" s="25" t="s">
        <v>129</v>
      </c>
      <c r="I3" s="25" t="s">
        <v>130</v>
      </c>
      <c r="J3" s="25" t="s">
        <v>131</v>
      </c>
      <c r="K3" s="25" t="s">
        <v>132</v>
      </c>
      <c r="L3" s="86" t="s">
        <v>133</v>
      </c>
      <c r="M3" s="25" t="s">
        <v>134</v>
      </c>
      <c r="N3" s="25" t="s">
        <v>135</v>
      </c>
      <c r="O3" s="25" t="s">
        <v>136</v>
      </c>
      <c r="P3" s="25" t="s">
        <v>137</v>
      </c>
      <c r="Q3" s="25" t="s">
        <v>138</v>
      </c>
      <c r="R3" s="25" t="s">
        <v>139</v>
      </c>
      <c r="S3" s="25" t="s">
        <v>140</v>
      </c>
      <c r="T3" s="25" t="s">
        <v>141</v>
      </c>
      <c r="U3" s="25" t="s">
        <v>142</v>
      </c>
      <c r="V3" s="25" t="s">
        <v>143</v>
      </c>
      <c r="W3" s="25" t="s">
        <v>144</v>
      </c>
      <c r="X3" s="25" t="s">
        <v>145</v>
      </c>
      <c r="Y3" s="25" t="s">
        <v>146</v>
      </c>
      <c r="Z3" s="25" t="s">
        <v>147</v>
      </c>
      <c r="AA3" s="25" t="s">
        <v>148</v>
      </c>
      <c r="AB3" s="25" t="s">
        <v>149</v>
      </c>
      <c r="AC3" s="25" t="s">
        <v>150</v>
      </c>
      <c r="AD3" s="25" t="s">
        <v>151</v>
      </c>
    </row>
    <row r="4" spans="1:30" ht="31.5" customHeight="1" x14ac:dyDescent="0.25">
      <c r="A4" s="3">
        <v>1</v>
      </c>
      <c r="B4" s="32" t="s">
        <v>185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7" t="s">
        <v>29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7" t="s">
        <v>39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53"/>
      <c r="Y4" s="26">
        <v>0</v>
      </c>
      <c r="Z4" s="26">
        <v>0</v>
      </c>
      <c r="AA4" s="26">
        <v>0</v>
      </c>
      <c r="AB4" s="26">
        <v>0</v>
      </c>
      <c r="AC4" s="27" t="s">
        <v>67</v>
      </c>
      <c r="AD4" s="26">
        <v>0</v>
      </c>
    </row>
    <row r="5" spans="1:30" ht="31.5" customHeight="1" x14ac:dyDescent="0.25">
      <c r="A5" s="3">
        <v>2</v>
      </c>
      <c r="B5" s="32" t="s">
        <v>186</v>
      </c>
      <c r="C5" s="27" t="s">
        <v>152</v>
      </c>
      <c r="D5" s="26">
        <v>0</v>
      </c>
      <c r="E5" s="27" t="s">
        <v>33</v>
      </c>
      <c r="F5" s="27" t="s">
        <v>49</v>
      </c>
      <c r="G5" s="27" t="s">
        <v>41</v>
      </c>
      <c r="H5" s="27" t="s">
        <v>68</v>
      </c>
      <c r="I5" s="26">
        <v>0</v>
      </c>
      <c r="J5" s="27" t="s">
        <v>121</v>
      </c>
      <c r="K5" s="27" t="s">
        <v>63</v>
      </c>
      <c r="L5" s="27" t="s">
        <v>153</v>
      </c>
      <c r="M5" s="27" t="s">
        <v>154</v>
      </c>
      <c r="N5" s="27" t="s">
        <v>37</v>
      </c>
      <c r="O5" s="27" t="s">
        <v>40</v>
      </c>
      <c r="P5" s="26">
        <v>0</v>
      </c>
      <c r="Q5" s="26">
        <v>0</v>
      </c>
      <c r="R5" s="27" t="s">
        <v>42</v>
      </c>
      <c r="S5" s="27" t="s">
        <v>29</v>
      </c>
      <c r="T5" s="26">
        <v>0</v>
      </c>
      <c r="U5" s="27" t="s">
        <v>27</v>
      </c>
      <c r="V5" s="27" t="s">
        <v>70</v>
      </c>
      <c r="W5" s="26">
        <v>0</v>
      </c>
      <c r="X5" s="26">
        <v>0</v>
      </c>
      <c r="Y5" s="27" t="s">
        <v>42</v>
      </c>
      <c r="Z5" s="27" t="s">
        <v>120</v>
      </c>
      <c r="AA5" s="27" t="s">
        <v>45</v>
      </c>
      <c r="AB5" s="26">
        <v>0</v>
      </c>
      <c r="AC5" s="27" t="s">
        <v>27</v>
      </c>
      <c r="AD5" s="27" t="s">
        <v>39</v>
      </c>
    </row>
    <row r="6" spans="1:30" ht="31.5" customHeight="1" thickBot="1" x14ac:dyDescent="0.3">
      <c r="A6" s="20">
        <v>3</v>
      </c>
      <c r="B6" s="33" t="s">
        <v>187</v>
      </c>
      <c r="C6" s="28" t="s">
        <v>68</v>
      </c>
      <c r="D6" s="28" t="s">
        <v>28</v>
      </c>
      <c r="E6" s="28" t="s">
        <v>43</v>
      </c>
      <c r="F6" s="28" t="s">
        <v>46</v>
      </c>
      <c r="G6" s="28" t="s">
        <v>27</v>
      </c>
      <c r="H6" s="29">
        <v>0</v>
      </c>
      <c r="I6" s="29">
        <v>0</v>
      </c>
      <c r="J6" s="28" t="s">
        <v>44</v>
      </c>
      <c r="K6" s="28" t="s">
        <v>96</v>
      </c>
      <c r="L6" s="28" t="s">
        <v>36</v>
      </c>
      <c r="M6" s="28" t="s">
        <v>28</v>
      </c>
      <c r="N6" s="28" t="s">
        <v>36</v>
      </c>
      <c r="O6" s="29">
        <v>0</v>
      </c>
      <c r="P6" s="28" t="s">
        <v>155</v>
      </c>
      <c r="Q6" s="28" t="s">
        <v>44</v>
      </c>
      <c r="R6" s="28" t="s">
        <v>29</v>
      </c>
      <c r="S6" s="28" t="s">
        <v>43</v>
      </c>
      <c r="T6" s="28" t="s">
        <v>28</v>
      </c>
      <c r="U6" s="28" t="s">
        <v>30</v>
      </c>
      <c r="V6" s="28" t="s">
        <v>44</v>
      </c>
      <c r="W6" s="29">
        <v>0</v>
      </c>
      <c r="X6" s="28" t="s">
        <v>27</v>
      </c>
      <c r="Y6" s="28" t="s">
        <v>43</v>
      </c>
      <c r="Z6" s="28" t="s">
        <v>37</v>
      </c>
      <c r="AA6" s="28" t="s">
        <v>67</v>
      </c>
      <c r="AB6" s="28" t="s">
        <v>68</v>
      </c>
      <c r="AC6" s="29">
        <v>0</v>
      </c>
      <c r="AD6" s="28" t="s">
        <v>156</v>
      </c>
    </row>
    <row r="7" spans="1:30" ht="31.5" customHeight="1" x14ac:dyDescent="0.25">
      <c r="A7" s="22">
        <v>4</v>
      </c>
      <c r="B7" s="101" t="s">
        <v>188</v>
      </c>
      <c r="C7" s="92"/>
      <c r="D7" s="93"/>
      <c r="E7" s="93"/>
      <c r="F7" s="93"/>
      <c r="G7" s="100" t="s">
        <v>28</v>
      </c>
      <c r="H7" s="92"/>
      <c r="I7" s="93"/>
      <c r="J7" s="93"/>
      <c r="K7" s="93"/>
      <c r="L7" s="92"/>
      <c r="M7" s="93"/>
      <c r="N7" s="92"/>
      <c r="O7" s="92"/>
      <c r="P7" s="93"/>
      <c r="Q7" s="93"/>
      <c r="R7" s="100" t="s">
        <v>40</v>
      </c>
      <c r="S7" s="93"/>
      <c r="T7" s="92"/>
      <c r="U7" s="92"/>
      <c r="V7" s="93"/>
      <c r="W7" s="93"/>
      <c r="X7" s="93"/>
      <c r="Y7" s="93"/>
      <c r="Z7" s="93"/>
      <c r="AA7" s="93"/>
      <c r="AB7" s="93"/>
      <c r="AC7" s="93"/>
      <c r="AD7" s="94"/>
    </row>
    <row r="8" spans="1:30" ht="31.5" customHeight="1" x14ac:dyDescent="0.25">
      <c r="A8" s="23">
        <v>5</v>
      </c>
      <c r="B8" s="102" t="s">
        <v>189</v>
      </c>
      <c r="C8" s="95"/>
      <c r="D8" s="95"/>
      <c r="E8" s="96"/>
      <c r="F8" s="95"/>
      <c r="G8" s="95"/>
      <c r="H8" s="96"/>
      <c r="I8" s="95"/>
      <c r="J8" s="95"/>
      <c r="K8" s="95"/>
      <c r="L8" s="96"/>
      <c r="M8" s="95"/>
      <c r="N8" s="95"/>
      <c r="O8" s="95"/>
      <c r="P8" s="95"/>
      <c r="Q8" s="96"/>
      <c r="R8" s="95"/>
      <c r="S8" s="95"/>
      <c r="T8" s="95"/>
      <c r="U8" s="95"/>
      <c r="V8" s="99" t="s">
        <v>39</v>
      </c>
      <c r="W8" s="96"/>
      <c r="X8" s="99" t="s">
        <v>29</v>
      </c>
      <c r="Y8" s="96"/>
      <c r="Z8" s="95"/>
      <c r="AA8" s="99" t="s">
        <v>29</v>
      </c>
      <c r="AB8" s="95"/>
      <c r="AC8" s="95"/>
      <c r="AD8" s="97"/>
    </row>
    <row r="9" spans="1:30" ht="31.5" customHeight="1" x14ac:dyDescent="0.25">
      <c r="A9" s="23">
        <v>6</v>
      </c>
      <c r="B9" s="102" t="s">
        <v>190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>
        <v>0</v>
      </c>
      <c r="W9" s="96"/>
      <c r="X9" s="96">
        <v>0</v>
      </c>
      <c r="Y9" s="96"/>
      <c r="Z9" s="96"/>
      <c r="AA9" s="96">
        <v>0</v>
      </c>
      <c r="AB9" s="96">
        <v>0</v>
      </c>
      <c r="AC9" s="96">
        <v>0</v>
      </c>
      <c r="AD9" s="98">
        <v>0</v>
      </c>
    </row>
    <row r="10" spans="1:30" ht="31.5" customHeight="1" x14ac:dyDescent="0.25">
      <c r="A10" s="23">
        <v>7</v>
      </c>
      <c r="B10" s="102" t="s">
        <v>191</v>
      </c>
      <c r="C10" s="99" t="s">
        <v>39</v>
      </c>
      <c r="D10" s="95"/>
      <c r="E10" s="95"/>
      <c r="F10" s="96"/>
      <c r="G10" s="99" t="s">
        <v>29</v>
      </c>
      <c r="H10" s="95"/>
      <c r="I10" s="95"/>
      <c r="J10" s="95"/>
      <c r="K10" s="95"/>
      <c r="L10" s="95"/>
      <c r="M10" s="95"/>
      <c r="N10" s="96"/>
      <c r="O10" s="95"/>
      <c r="P10" s="95"/>
      <c r="Q10" s="96"/>
      <c r="R10" s="95"/>
      <c r="S10" s="96"/>
      <c r="T10" s="95"/>
      <c r="U10" s="99" t="s">
        <v>67</v>
      </c>
      <c r="V10" s="99" t="s">
        <v>43</v>
      </c>
      <c r="W10" s="95"/>
      <c r="X10" s="95"/>
      <c r="Y10" s="95"/>
      <c r="Z10" s="95"/>
      <c r="AA10" s="99" t="s">
        <v>43</v>
      </c>
      <c r="AB10" s="95"/>
      <c r="AC10" s="99" t="s">
        <v>29</v>
      </c>
      <c r="AD10" s="98"/>
    </row>
    <row r="11" spans="1:30" ht="31.5" customHeight="1" x14ac:dyDescent="0.25">
      <c r="A11" s="23">
        <v>8</v>
      </c>
      <c r="B11" s="102" t="s">
        <v>192</v>
      </c>
      <c r="C11" s="99" t="s">
        <v>40</v>
      </c>
      <c r="D11" s="95"/>
      <c r="E11" s="95"/>
      <c r="F11" s="99" t="s">
        <v>42</v>
      </c>
      <c r="G11" s="99" t="s">
        <v>29</v>
      </c>
      <c r="H11" s="96"/>
      <c r="I11" s="95"/>
      <c r="J11" s="95"/>
      <c r="K11" s="95"/>
      <c r="L11" s="99" t="s">
        <v>42</v>
      </c>
      <c r="M11" s="96"/>
      <c r="N11" s="96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8"/>
    </row>
    <row r="12" spans="1:30" ht="23.25" customHeight="1" x14ac:dyDescent="0.25">
      <c r="A12" s="21">
        <v>9</v>
      </c>
      <c r="B12" s="35" t="s">
        <v>193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</row>
    <row r="13" spans="1:30" ht="23.25" customHeight="1" x14ac:dyDescent="0.25">
      <c r="A13" s="3">
        <v>10</v>
      </c>
      <c r="B13" s="32" t="s">
        <v>194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7" t="s">
        <v>40</v>
      </c>
      <c r="AA13" s="26">
        <v>0</v>
      </c>
      <c r="AB13" s="26">
        <v>0</v>
      </c>
      <c r="AC13" s="26">
        <v>0</v>
      </c>
      <c r="AD13" s="26">
        <v>0</v>
      </c>
    </row>
    <row r="14" spans="1:30" ht="23.25" customHeight="1" x14ac:dyDescent="0.25">
      <c r="A14" s="3">
        <v>11</v>
      </c>
      <c r="B14" s="32" t="s">
        <v>195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53"/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</row>
    <row r="15" spans="1:30" ht="23.25" customHeight="1" x14ac:dyDescent="0.25">
      <c r="A15" s="3">
        <v>12</v>
      </c>
      <c r="B15" s="32" t="s">
        <v>196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53"/>
      <c r="Y15" s="26">
        <v>0</v>
      </c>
      <c r="Z15" s="26">
        <v>0</v>
      </c>
      <c r="AA15" s="26">
        <v>0</v>
      </c>
      <c r="AB15" s="26">
        <v>0</v>
      </c>
      <c r="AC15" s="27" t="s">
        <v>29</v>
      </c>
      <c r="AD15" s="26">
        <v>0</v>
      </c>
    </row>
    <row r="16" spans="1:30" ht="23.25" customHeight="1" x14ac:dyDescent="0.25">
      <c r="A16" s="3">
        <v>13</v>
      </c>
      <c r="B16" s="32" t="s">
        <v>197</v>
      </c>
      <c r="C16" s="26">
        <v>0</v>
      </c>
      <c r="D16" s="27" t="s">
        <v>28</v>
      </c>
      <c r="E16" s="26">
        <v>0</v>
      </c>
      <c r="F16" s="26">
        <v>0</v>
      </c>
      <c r="G16" s="53"/>
      <c r="H16" s="26">
        <v>0</v>
      </c>
      <c r="I16" s="53"/>
      <c r="J16" s="53"/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54"/>
      <c r="AA16" s="26">
        <v>0</v>
      </c>
      <c r="AB16" s="26">
        <v>0</v>
      </c>
      <c r="AC16" s="26">
        <v>0</v>
      </c>
      <c r="AD16" s="26">
        <v>0</v>
      </c>
    </row>
    <row r="17" spans="1:30" ht="32.25" customHeight="1" x14ac:dyDescent="0.25">
      <c r="A17" s="3">
        <v>14</v>
      </c>
      <c r="B17" s="32" t="s">
        <v>198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</row>
    <row r="18" spans="1:30" ht="30.75" customHeight="1" x14ac:dyDescent="0.25">
      <c r="A18" s="3">
        <v>15</v>
      </c>
      <c r="B18" s="32" t="s">
        <v>199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</row>
    <row r="19" spans="1:30" ht="23.25" customHeight="1" x14ac:dyDescent="0.25">
      <c r="A19" s="3">
        <v>16</v>
      </c>
      <c r="B19" s="32" t="s">
        <v>200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</row>
    <row r="20" spans="1:30" ht="44.25" customHeight="1" x14ac:dyDescent="0.25">
      <c r="A20" s="3">
        <v>17</v>
      </c>
      <c r="B20" s="32" t="s">
        <v>201</v>
      </c>
      <c r="C20" s="27" t="s">
        <v>29</v>
      </c>
      <c r="D20" s="53"/>
      <c r="E20" s="26">
        <v>0</v>
      </c>
      <c r="F20" s="26">
        <v>0</v>
      </c>
      <c r="G20" s="26">
        <v>0</v>
      </c>
      <c r="H20" s="27" t="s">
        <v>29</v>
      </c>
      <c r="I20" s="26">
        <v>0</v>
      </c>
      <c r="J20" s="26">
        <v>0</v>
      </c>
      <c r="K20" s="26">
        <v>0</v>
      </c>
      <c r="L20" s="27" t="s">
        <v>29</v>
      </c>
      <c r="M20" s="26">
        <v>0</v>
      </c>
      <c r="N20" s="27" t="s">
        <v>40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53"/>
      <c r="V20" s="53"/>
      <c r="W20" s="26">
        <v>0</v>
      </c>
      <c r="X20" s="53"/>
      <c r="Y20" s="26">
        <v>0</v>
      </c>
      <c r="Z20" s="53"/>
      <c r="AA20" s="53"/>
      <c r="AB20" s="26">
        <v>0</v>
      </c>
      <c r="AC20" s="27" t="s">
        <v>29</v>
      </c>
      <c r="AD20" s="53"/>
    </row>
    <row r="21" spans="1:30" ht="43.5" customHeight="1" x14ac:dyDescent="0.25">
      <c r="A21" s="3">
        <v>18</v>
      </c>
      <c r="B21" s="32" t="s">
        <v>202</v>
      </c>
      <c r="C21" s="26">
        <v>0</v>
      </c>
      <c r="D21" s="26">
        <v>0</v>
      </c>
      <c r="E21" s="27" t="s">
        <v>42</v>
      </c>
      <c r="F21" s="27" t="s">
        <v>29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7" t="s">
        <v>42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</row>
    <row r="22" spans="1:30" ht="41.25" customHeight="1" x14ac:dyDescent="0.25">
      <c r="A22" s="3">
        <v>19</v>
      </c>
      <c r="B22" s="32" t="s">
        <v>203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</row>
    <row r="23" spans="1:30" ht="36.75" customHeight="1" x14ac:dyDescent="0.25">
      <c r="A23" s="3">
        <v>20</v>
      </c>
      <c r="B23" s="32" t="s">
        <v>204</v>
      </c>
      <c r="C23" s="26">
        <v>0</v>
      </c>
      <c r="D23" s="26">
        <v>0</v>
      </c>
      <c r="E23" s="53"/>
      <c r="F23" s="26">
        <v>0</v>
      </c>
      <c r="G23" s="53"/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7" t="s">
        <v>45</v>
      </c>
      <c r="Q23" s="26">
        <v>0</v>
      </c>
      <c r="R23" s="27" t="s">
        <v>39</v>
      </c>
      <c r="S23" s="26">
        <v>0</v>
      </c>
      <c r="T23" s="27" t="s">
        <v>44</v>
      </c>
      <c r="U23" s="53"/>
      <c r="V23" s="26">
        <v>0</v>
      </c>
      <c r="W23" s="26">
        <v>0</v>
      </c>
      <c r="X23" s="53"/>
      <c r="Y23" s="53"/>
      <c r="Z23" s="26">
        <v>0</v>
      </c>
      <c r="AA23" s="26">
        <v>0</v>
      </c>
      <c r="AB23" s="26">
        <v>0</v>
      </c>
      <c r="AC23" s="53"/>
      <c r="AD23" s="53"/>
    </row>
    <row r="24" spans="1:30" ht="33.75" customHeight="1" x14ac:dyDescent="0.25">
      <c r="A24" s="3">
        <v>21</v>
      </c>
      <c r="B24" s="34" t="s">
        <v>205</v>
      </c>
      <c r="C24" s="53">
        <v>0</v>
      </c>
      <c r="D24" s="129" t="s">
        <v>353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27" t="s">
        <v>39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</row>
    <row r="25" spans="1:30" ht="28.5" customHeight="1" x14ac:dyDescent="0.25">
      <c r="A25" s="3">
        <v>22</v>
      </c>
      <c r="B25" s="34" t="s">
        <v>206</v>
      </c>
      <c r="C25" s="53">
        <v>0</v>
      </c>
      <c r="D25" s="130"/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27" t="s">
        <v>49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</row>
    <row r="26" spans="1:30" ht="28.5" customHeight="1" x14ac:dyDescent="0.25">
      <c r="A26" s="3">
        <v>23</v>
      </c>
      <c r="B26" s="34" t="s">
        <v>207</v>
      </c>
      <c r="C26" s="53">
        <v>0</v>
      </c>
      <c r="D26" s="130"/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/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</row>
    <row r="27" spans="1:30" ht="28.5" customHeight="1" x14ac:dyDescent="0.25">
      <c r="A27" s="3">
        <v>24</v>
      </c>
      <c r="B27" s="34" t="s">
        <v>208</v>
      </c>
      <c r="C27" s="53">
        <v>0</v>
      </c>
      <c r="D27" s="130"/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ht="28.5" customHeight="1" x14ac:dyDescent="0.25">
      <c r="A28" s="3">
        <v>25</v>
      </c>
      <c r="B28" s="34" t="s">
        <v>209</v>
      </c>
      <c r="C28" s="53">
        <v>0</v>
      </c>
      <c r="D28" s="130"/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</row>
    <row r="29" spans="1:30" ht="36.75" customHeight="1" x14ac:dyDescent="0.25">
      <c r="A29" s="3">
        <v>26</v>
      </c>
      <c r="B29" s="34" t="s">
        <v>210</v>
      </c>
      <c r="C29" s="53">
        <v>0</v>
      </c>
      <c r="D29" s="130"/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27" t="s">
        <v>69</v>
      </c>
      <c r="Q29" s="53">
        <v>0</v>
      </c>
      <c r="R29" s="53">
        <v>0</v>
      </c>
      <c r="S29" s="53">
        <v>0</v>
      </c>
      <c r="T29" s="27" t="s">
        <v>157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</row>
    <row r="30" spans="1:30" ht="50.25" customHeight="1" x14ac:dyDescent="0.25">
      <c r="A30" s="3">
        <v>27</v>
      </c>
      <c r="B30" s="34" t="s">
        <v>211</v>
      </c>
      <c r="C30" s="53">
        <v>0</v>
      </c>
      <c r="D30" s="130"/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</row>
    <row r="31" spans="1:30" ht="50.25" customHeight="1" x14ac:dyDescent="0.25">
      <c r="A31" s="3">
        <v>28</v>
      </c>
      <c r="B31" s="34" t="s">
        <v>212</v>
      </c>
      <c r="C31" s="53">
        <v>0</v>
      </c>
      <c r="D31" s="130"/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</row>
    <row r="32" spans="1:30" ht="50.25" customHeight="1" x14ac:dyDescent="0.25">
      <c r="A32" s="3">
        <v>29</v>
      </c>
      <c r="B32" s="34" t="s">
        <v>213</v>
      </c>
      <c r="C32" s="53">
        <v>0</v>
      </c>
      <c r="D32" s="130"/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</row>
    <row r="33" spans="1:30" ht="50.25" customHeight="1" x14ac:dyDescent="0.25">
      <c r="A33" s="3">
        <v>30</v>
      </c>
      <c r="B33" s="34" t="s">
        <v>214</v>
      </c>
      <c r="C33" s="53">
        <v>0</v>
      </c>
      <c r="D33" s="130"/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</row>
    <row r="34" spans="1:30" ht="50.25" customHeight="1" x14ac:dyDescent="0.25">
      <c r="A34" s="3">
        <v>31</v>
      </c>
      <c r="B34" s="34" t="s">
        <v>215</v>
      </c>
      <c r="C34" s="53">
        <v>0</v>
      </c>
      <c r="D34" s="130"/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27" t="s">
        <v>64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</row>
    <row r="35" spans="1:30" ht="50.25" customHeight="1" x14ac:dyDescent="0.25">
      <c r="A35" s="3">
        <v>32</v>
      </c>
      <c r="B35" s="34" t="s">
        <v>216</v>
      </c>
      <c r="C35" s="53">
        <v>0</v>
      </c>
      <c r="D35" s="131"/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</row>
    <row r="36" spans="1:30" ht="66.75" customHeight="1" x14ac:dyDescent="0.25">
      <c r="A36" s="3"/>
      <c r="B36" s="34" t="s">
        <v>349</v>
      </c>
      <c r="C36" s="26">
        <f>SUM(C24:C35)</f>
        <v>0</v>
      </c>
      <c r="D36" s="27" t="s">
        <v>28</v>
      </c>
      <c r="E36" s="26">
        <f t="shared" ref="E36:R36" si="0">SUM(E24:E35)</f>
        <v>0</v>
      </c>
      <c r="F36" s="26">
        <f t="shared" si="0"/>
        <v>0</v>
      </c>
      <c r="G36" s="26">
        <f t="shared" si="0"/>
        <v>0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0</v>
      </c>
      <c r="L36" s="26">
        <f t="shared" si="0"/>
        <v>0</v>
      </c>
      <c r="M36" s="26">
        <f t="shared" si="0"/>
        <v>0</v>
      </c>
      <c r="N36" s="26">
        <f t="shared" si="0"/>
        <v>0</v>
      </c>
      <c r="O36" s="26">
        <f t="shared" si="0"/>
        <v>0</v>
      </c>
      <c r="P36" s="26">
        <f t="shared" si="0"/>
        <v>0</v>
      </c>
      <c r="Q36" s="26">
        <f t="shared" si="0"/>
        <v>0</v>
      </c>
      <c r="R36" s="26">
        <f t="shared" si="0"/>
        <v>0</v>
      </c>
      <c r="S36" s="53"/>
      <c r="T36" s="26">
        <f t="shared" ref="T36:AD36" si="1">SUM(T24:T35)</f>
        <v>0</v>
      </c>
      <c r="U36" s="26">
        <f t="shared" si="1"/>
        <v>0</v>
      </c>
      <c r="V36" s="26">
        <f t="shared" si="1"/>
        <v>0</v>
      </c>
      <c r="W36" s="26">
        <f t="shared" si="1"/>
        <v>0</v>
      </c>
      <c r="X36" s="26">
        <f t="shared" si="1"/>
        <v>0</v>
      </c>
      <c r="Y36" s="26">
        <f t="shared" si="1"/>
        <v>0</v>
      </c>
      <c r="Z36" s="26">
        <f t="shared" si="1"/>
        <v>0</v>
      </c>
      <c r="AA36" s="26">
        <f t="shared" si="1"/>
        <v>0</v>
      </c>
      <c r="AB36" s="26">
        <f t="shared" si="1"/>
        <v>0</v>
      </c>
      <c r="AC36" s="26">
        <f t="shared" si="1"/>
        <v>0</v>
      </c>
      <c r="AD36" s="26">
        <f t="shared" si="1"/>
        <v>0</v>
      </c>
    </row>
    <row r="37" spans="1:30" ht="32.25" customHeight="1" x14ac:dyDescent="0.25">
      <c r="A37" s="3">
        <v>33</v>
      </c>
      <c r="B37" s="32" t="s">
        <v>217</v>
      </c>
      <c r="C37" s="26">
        <v>0</v>
      </c>
      <c r="D37" s="27" t="s">
        <v>39</v>
      </c>
      <c r="E37" s="27" t="s">
        <v>29</v>
      </c>
      <c r="F37" s="26">
        <v>0</v>
      </c>
      <c r="G37" s="26">
        <v>0</v>
      </c>
      <c r="H37" s="27" t="s">
        <v>44</v>
      </c>
      <c r="I37" s="26">
        <v>0</v>
      </c>
      <c r="J37" s="26">
        <v>0</v>
      </c>
      <c r="K37" s="26">
        <v>0</v>
      </c>
      <c r="L37" s="53"/>
      <c r="M37" s="26">
        <v>0</v>
      </c>
      <c r="N37" s="26">
        <v>0</v>
      </c>
      <c r="O37" s="26">
        <v>0</v>
      </c>
      <c r="P37" s="27" t="s">
        <v>33</v>
      </c>
      <c r="Q37" s="26">
        <v>0</v>
      </c>
      <c r="R37" s="27" t="s">
        <v>45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7" t="s">
        <v>39</v>
      </c>
      <c r="AA37" s="26">
        <v>0</v>
      </c>
      <c r="AB37" s="26">
        <v>0</v>
      </c>
      <c r="AC37" s="26">
        <v>0</v>
      </c>
      <c r="AD37" s="26">
        <v>0</v>
      </c>
    </row>
    <row r="38" spans="1:30" ht="23.25" customHeight="1" x14ac:dyDescent="0.25">
      <c r="A38" s="3">
        <v>34</v>
      </c>
      <c r="B38" s="32" t="s">
        <v>218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7" t="s">
        <v>68</v>
      </c>
      <c r="S38" s="26">
        <v>0</v>
      </c>
      <c r="T38" s="27" t="s">
        <v>28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</row>
    <row r="39" spans="1:30" ht="23.25" customHeight="1" x14ac:dyDescent="0.25">
      <c r="A39" s="3">
        <v>35</v>
      </c>
      <c r="B39" s="32" t="s">
        <v>219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7" t="s">
        <v>69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</row>
    <row r="40" spans="1:30" ht="23.25" customHeight="1" x14ac:dyDescent="0.25">
      <c r="A40" s="3">
        <v>36</v>
      </c>
      <c r="B40" s="32" t="s">
        <v>220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7" t="s">
        <v>38</v>
      </c>
      <c r="S40" s="26">
        <v>0</v>
      </c>
      <c r="T40" s="27" t="s">
        <v>40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</row>
    <row r="41" spans="1:30" ht="23.25" customHeight="1" x14ac:dyDescent="0.25">
      <c r="A41" s="3">
        <v>37</v>
      </c>
      <c r="B41" s="32" t="s">
        <v>221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 t="s">
        <v>39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</row>
    <row r="42" spans="1:30" ht="36" customHeight="1" x14ac:dyDescent="0.25">
      <c r="A42" s="3">
        <v>38</v>
      </c>
      <c r="B42" s="32" t="s">
        <v>222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54"/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</row>
    <row r="43" spans="1:30" ht="38.25" customHeight="1" x14ac:dyDescent="0.25">
      <c r="A43" s="3">
        <v>39</v>
      </c>
      <c r="B43" s="32" t="s">
        <v>223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</row>
    <row r="44" spans="1:30" ht="39.75" customHeight="1" x14ac:dyDescent="0.25">
      <c r="A44" s="3">
        <v>40</v>
      </c>
      <c r="B44" s="32" t="s">
        <v>224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</row>
    <row r="45" spans="1:30" ht="40.5" customHeight="1" x14ac:dyDescent="0.25">
      <c r="A45" s="3">
        <v>41</v>
      </c>
      <c r="B45" s="32" t="s">
        <v>225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</row>
    <row r="46" spans="1:30" ht="34.5" customHeight="1" x14ac:dyDescent="0.25">
      <c r="A46" s="3">
        <v>42</v>
      </c>
      <c r="B46" s="32" t="s">
        <v>226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 t="s">
        <v>67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</row>
    <row r="47" spans="1:30" ht="23.25" customHeight="1" x14ac:dyDescent="0.25">
      <c r="A47" s="3">
        <v>47</v>
      </c>
      <c r="B47" s="32" t="s">
        <v>227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7" t="s">
        <v>68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</row>
    <row r="48" spans="1:30" ht="28.5" customHeight="1" x14ac:dyDescent="0.25">
      <c r="A48" s="3">
        <v>48</v>
      </c>
      <c r="B48" s="32" t="s">
        <v>228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</row>
    <row r="49" spans="1:30" ht="25.5" customHeight="1" x14ac:dyDescent="0.25">
      <c r="A49" s="3">
        <v>49</v>
      </c>
      <c r="B49" s="32" t="s">
        <v>229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</row>
    <row r="50" spans="1:30" ht="39" customHeight="1" x14ac:dyDescent="0.25">
      <c r="A50" s="3">
        <v>50</v>
      </c>
      <c r="B50" s="32" t="s">
        <v>230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</row>
    <row r="51" spans="1:30" ht="28.5" customHeight="1" x14ac:dyDescent="0.25">
      <c r="A51" s="3">
        <v>51</v>
      </c>
      <c r="B51" s="32" t="s">
        <v>231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7" t="s">
        <v>46</v>
      </c>
      <c r="S51" s="26">
        <v>0</v>
      </c>
      <c r="T51" s="27" t="s">
        <v>40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</row>
    <row r="52" spans="1:30" ht="208.5" customHeight="1" x14ac:dyDescent="0.25">
      <c r="A52" s="15">
        <v>2022</v>
      </c>
      <c r="B52" s="85"/>
      <c r="C52" s="75" t="s">
        <v>158</v>
      </c>
      <c r="D52" s="75" t="s">
        <v>159</v>
      </c>
      <c r="E52" s="75" t="s">
        <v>160</v>
      </c>
      <c r="F52" s="75" t="s">
        <v>161</v>
      </c>
      <c r="G52" s="75" t="s">
        <v>162</v>
      </c>
      <c r="H52" s="75" t="s">
        <v>163</v>
      </c>
      <c r="I52" s="75" t="s">
        <v>164</v>
      </c>
      <c r="J52" s="75" t="s">
        <v>165</v>
      </c>
      <c r="K52" s="75" t="s">
        <v>166</v>
      </c>
      <c r="L52" s="75" t="s">
        <v>167</v>
      </c>
      <c r="M52" s="75" t="s">
        <v>168</v>
      </c>
      <c r="N52"/>
    </row>
    <row r="53" spans="1:30" ht="26.25" customHeight="1" x14ac:dyDescent="0.25">
      <c r="A53" s="3">
        <v>1</v>
      </c>
      <c r="B53" s="38" t="s">
        <v>232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/>
    </row>
    <row r="54" spans="1:30" ht="31.5" customHeight="1" x14ac:dyDescent="0.25">
      <c r="A54" s="3">
        <v>2</v>
      </c>
      <c r="B54" s="38" t="s">
        <v>233</v>
      </c>
      <c r="C54" s="27" t="s">
        <v>156</v>
      </c>
      <c r="D54" s="27" t="s">
        <v>169</v>
      </c>
      <c r="E54" s="27" t="s">
        <v>36</v>
      </c>
      <c r="F54" s="27" t="s">
        <v>29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7" t="s">
        <v>96</v>
      </c>
      <c r="M54" s="26">
        <v>0</v>
      </c>
      <c r="N54"/>
    </row>
    <row r="55" spans="1:30" ht="36" customHeight="1" thickBot="1" x14ac:dyDescent="0.3">
      <c r="A55" s="20">
        <v>3</v>
      </c>
      <c r="B55" s="39" t="s">
        <v>234</v>
      </c>
      <c r="C55" s="28" t="s">
        <v>95</v>
      </c>
      <c r="D55" s="28" t="s">
        <v>45</v>
      </c>
      <c r="E55" s="28" t="s">
        <v>28</v>
      </c>
      <c r="F55" s="29">
        <v>0</v>
      </c>
      <c r="G55" s="29">
        <v>0</v>
      </c>
      <c r="H55" s="29">
        <v>0</v>
      </c>
      <c r="I55" s="29">
        <v>0</v>
      </c>
      <c r="J55" s="28" t="s">
        <v>28</v>
      </c>
      <c r="K55" s="28" t="s">
        <v>29</v>
      </c>
      <c r="L55" s="28" t="s">
        <v>33</v>
      </c>
      <c r="M55" s="28" t="s">
        <v>28</v>
      </c>
      <c r="N55"/>
    </row>
    <row r="56" spans="1:30" ht="26.25" customHeight="1" x14ac:dyDescent="0.25">
      <c r="A56" s="22">
        <v>4</v>
      </c>
      <c r="B56" s="78" t="s">
        <v>235</v>
      </c>
      <c r="C56" s="80"/>
      <c r="D56" s="80"/>
      <c r="E56" s="84"/>
      <c r="F56" s="80"/>
      <c r="G56" s="80"/>
      <c r="H56" s="84"/>
      <c r="I56" s="80"/>
      <c r="J56" s="80"/>
      <c r="K56" s="84"/>
      <c r="L56" s="57" t="s">
        <v>68</v>
      </c>
      <c r="M56" s="81"/>
      <c r="N56"/>
    </row>
    <row r="57" spans="1:30" ht="26.25" customHeight="1" x14ac:dyDescent="0.25">
      <c r="A57" s="23">
        <v>5</v>
      </c>
      <c r="B57" s="79" t="s">
        <v>236</v>
      </c>
      <c r="C57" s="53"/>
      <c r="D57" s="53"/>
      <c r="E57" s="54"/>
      <c r="F57" s="53"/>
      <c r="G57" s="53"/>
      <c r="H57" s="53"/>
      <c r="I57" s="54"/>
      <c r="J57" s="54"/>
      <c r="K57" s="53"/>
      <c r="L57" s="53"/>
      <c r="M57" s="82"/>
      <c r="N57"/>
    </row>
    <row r="58" spans="1:30" ht="39" customHeight="1" x14ac:dyDescent="0.25">
      <c r="A58" s="23">
        <v>6</v>
      </c>
      <c r="B58" s="79" t="s">
        <v>237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82"/>
      <c r="N58"/>
    </row>
    <row r="59" spans="1:30" ht="39" customHeight="1" x14ac:dyDescent="0.25">
      <c r="A59" s="23">
        <v>7</v>
      </c>
      <c r="B59" s="79" t="s">
        <v>238</v>
      </c>
      <c r="C59" s="54"/>
      <c r="D59" s="53"/>
      <c r="E59" s="53"/>
      <c r="F59" s="53"/>
      <c r="G59" s="53"/>
      <c r="H59" s="54"/>
      <c r="I59" s="53"/>
      <c r="J59" s="27" t="s">
        <v>28</v>
      </c>
      <c r="K59" s="54"/>
      <c r="L59" s="53"/>
      <c r="M59" s="83"/>
      <c r="N59"/>
    </row>
    <row r="60" spans="1:30" ht="39" customHeight="1" x14ac:dyDescent="0.25">
      <c r="A60" s="23">
        <v>8</v>
      </c>
      <c r="B60" s="79" t="s">
        <v>239</v>
      </c>
      <c r="C60" s="27" t="s">
        <v>39</v>
      </c>
      <c r="D60" s="53"/>
      <c r="E60" s="54"/>
      <c r="F60" s="53"/>
      <c r="G60" s="54"/>
      <c r="H60" s="53"/>
      <c r="I60" s="53"/>
      <c r="J60" s="53"/>
      <c r="K60" s="54"/>
      <c r="L60" s="53"/>
      <c r="M60" s="82"/>
      <c r="N60"/>
    </row>
    <row r="61" spans="1:30" ht="28.5" customHeight="1" x14ac:dyDescent="0.25">
      <c r="A61" s="21">
        <v>9</v>
      </c>
      <c r="B61" s="41" t="s">
        <v>240</v>
      </c>
      <c r="C61" s="30">
        <v>0</v>
      </c>
      <c r="D61" s="52"/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52"/>
      <c r="L61" s="30">
        <v>0</v>
      </c>
      <c r="M61" s="30">
        <v>0</v>
      </c>
      <c r="N61"/>
    </row>
    <row r="62" spans="1:30" ht="28.5" customHeight="1" x14ac:dyDescent="0.25">
      <c r="A62" s="3">
        <v>10</v>
      </c>
      <c r="B62" s="38" t="s">
        <v>241</v>
      </c>
      <c r="C62" s="53"/>
      <c r="D62" s="53"/>
      <c r="E62" s="53"/>
      <c r="F62" s="53"/>
      <c r="G62" s="53"/>
      <c r="H62" s="53"/>
      <c r="I62" s="53"/>
      <c r="J62" s="26">
        <v>0</v>
      </c>
      <c r="K62" s="27" t="s">
        <v>30</v>
      </c>
      <c r="L62" s="26">
        <v>0</v>
      </c>
      <c r="M62" s="26">
        <v>0</v>
      </c>
      <c r="N62"/>
    </row>
    <row r="63" spans="1:30" ht="39.75" customHeight="1" x14ac:dyDescent="0.25">
      <c r="A63" s="3">
        <v>11</v>
      </c>
      <c r="B63" s="38" t="s">
        <v>242</v>
      </c>
      <c r="C63" s="53"/>
      <c r="D63" s="53"/>
      <c r="E63" s="53"/>
      <c r="F63" s="53"/>
      <c r="G63" s="53"/>
      <c r="H63" s="53"/>
      <c r="I63" s="53"/>
      <c r="J63" s="26">
        <v>0</v>
      </c>
      <c r="K63" s="53"/>
      <c r="L63" s="26">
        <v>0</v>
      </c>
      <c r="M63" s="26">
        <v>0</v>
      </c>
      <c r="N63"/>
    </row>
    <row r="64" spans="1:30" ht="38.25" customHeight="1" x14ac:dyDescent="0.25">
      <c r="A64" s="3">
        <v>12</v>
      </c>
      <c r="B64" s="38" t="s">
        <v>243</v>
      </c>
      <c r="C64" s="53"/>
      <c r="D64" s="53"/>
      <c r="E64" s="53"/>
      <c r="F64" s="53"/>
      <c r="G64" s="53"/>
      <c r="H64" s="53"/>
      <c r="I64" s="53"/>
      <c r="J64" s="26">
        <v>0</v>
      </c>
      <c r="K64" s="26">
        <v>0</v>
      </c>
      <c r="L64" s="26">
        <v>0</v>
      </c>
      <c r="M64" s="26">
        <v>0</v>
      </c>
      <c r="N64"/>
    </row>
    <row r="65" spans="1:14" ht="42" customHeight="1" x14ac:dyDescent="0.25">
      <c r="A65" s="3">
        <v>13</v>
      </c>
      <c r="B65" s="38" t="s">
        <v>244</v>
      </c>
      <c r="C65" s="53"/>
      <c r="D65" s="54"/>
      <c r="E65" s="53"/>
      <c r="F65" s="53"/>
      <c r="G65" s="53"/>
      <c r="H65" s="53"/>
      <c r="I65" s="53"/>
      <c r="J65" s="26">
        <v>0</v>
      </c>
      <c r="K65" s="27" t="s">
        <v>30</v>
      </c>
      <c r="L65" s="26">
        <v>0</v>
      </c>
      <c r="M65" s="26">
        <v>0</v>
      </c>
      <c r="N65"/>
    </row>
    <row r="66" spans="1:14" ht="47.25" customHeight="1" x14ac:dyDescent="0.25">
      <c r="A66" s="3">
        <v>14</v>
      </c>
      <c r="B66" s="38" t="s">
        <v>350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7" t="s">
        <v>29</v>
      </c>
      <c r="M66" s="26">
        <v>0</v>
      </c>
      <c r="N66"/>
    </row>
    <row r="67" spans="1:14" ht="48.75" customHeight="1" x14ac:dyDescent="0.25">
      <c r="A67" s="3">
        <v>15</v>
      </c>
      <c r="B67" s="38" t="s">
        <v>273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/>
    </row>
    <row r="68" spans="1:14" ht="48.75" customHeight="1" x14ac:dyDescent="0.25">
      <c r="A68" s="3">
        <v>16</v>
      </c>
      <c r="B68" s="38" t="s">
        <v>274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/>
    </row>
    <row r="69" spans="1:14" ht="48.75" customHeight="1" x14ac:dyDescent="0.25">
      <c r="A69" s="3">
        <v>17</v>
      </c>
      <c r="B69" s="38" t="s">
        <v>245</v>
      </c>
      <c r="C69" s="54"/>
      <c r="D69" s="53"/>
      <c r="E69" s="53"/>
      <c r="F69" s="53"/>
      <c r="G69" s="53"/>
      <c r="H69" s="53"/>
      <c r="I69" s="27" t="s">
        <v>29</v>
      </c>
      <c r="J69" s="53"/>
      <c r="K69" s="53"/>
      <c r="L69" s="53"/>
      <c r="M69" s="53"/>
      <c r="N69"/>
    </row>
    <row r="70" spans="1:14" ht="48.75" customHeight="1" x14ac:dyDescent="0.25">
      <c r="A70" s="3">
        <v>18</v>
      </c>
      <c r="B70" s="38" t="s">
        <v>246</v>
      </c>
      <c r="C70" s="27" t="s">
        <v>42</v>
      </c>
      <c r="D70" s="26">
        <v>0</v>
      </c>
      <c r="E70" s="26">
        <v>0</v>
      </c>
      <c r="F70" s="53"/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/>
    </row>
    <row r="71" spans="1:14" ht="66" customHeight="1" x14ac:dyDescent="0.25">
      <c r="A71" s="3">
        <v>19</v>
      </c>
      <c r="B71" s="38" t="s">
        <v>247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/>
    </row>
    <row r="72" spans="1:14" ht="36" customHeight="1" x14ac:dyDescent="0.25">
      <c r="A72" s="3">
        <v>20</v>
      </c>
      <c r="B72" s="38" t="s">
        <v>248</v>
      </c>
      <c r="C72" s="26">
        <v>0</v>
      </c>
      <c r="D72" s="53"/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7" t="s">
        <v>42</v>
      </c>
      <c r="M72" s="53"/>
      <c r="N72"/>
    </row>
    <row r="73" spans="1:14" ht="31.5" customHeight="1" x14ac:dyDescent="0.25">
      <c r="A73" s="3">
        <v>21</v>
      </c>
      <c r="B73" s="40" t="s">
        <v>249</v>
      </c>
      <c r="C73" s="121" t="s">
        <v>354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/>
    </row>
    <row r="74" spans="1:14" ht="31.5" customHeight="1" x14ac:dyDescent="0.25">
      <c r="A74" s="3">
        <v>22</v>
      </c>
      <c r="B74" s="40" t="s">
        <v>250</v>
      </c>
      <c r="C74" s="122"/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27" t="s">
        <v>68</v>
      </c>
      <c r="M74" s="53">
        <v>0</v>
      </c>
      <c r="N74"/>
    </row>
    <row r="75" spans="1:14" ht="31.5" customHeight="1" x14ac:dyDescent="0.25">
      <c r="A75" s="3">
        <v>23</v>
      </c>
      <c r="B75" s="40" t="s">
        <v>251</v>
      </c>
      <c r="C75" s="122"/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27" t="s">
        <v>28</v>
      </c>
      <c r="M75" s="53">
        <v>0</v>
      </c>
      <c r="N75"/>
    </row>
    <row r="76" spans="1:14" ht="31.5" customHeight="1" x14ac:dyDescent="0.25">
      <c r="A76" s="3">
        <v>24</v>
      </c>
      <c r="B76" s="40" t="s">
        <v>252</v>
      </c>
      <c r="C76" s="122"/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/>
    </row>
    <row r="77" spans="1:14" ht="31.5" customHeight="1" x14ac:dyDescent="0.25">
      <c r="A77" s="3">
        <v>25</v>
      </c>
      <c r="B77" s="40" t="s">
        <v>253</v>
      </c>
      <c r="C77" s="122"/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/>
    </row>
    <row r="78" spans="1:14" ht="31.5" customHeight="1" x14ac:dyDescent="0.25">
      <c r="A78" s="3">
        <v>26</v>
      </c>
      <c r="B78" s="40" t="s">
        <v>254</v>
      </c>
      <c r="C78" s="122"/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/>
    </row>
    <row r="79" spans="1:14" ht="31.5" customHeight="1" x14ac:dyDescent="0.25">
      <c r="A79" s="3">
        <v>27</v>
      </c>
      <c r="B79" s="40" t="s">
        <v>255</v>
      </c>
      <c r="C79" s="122"/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/>
    </row>
    <row r="80" spans="1:14" ht="31.5" customHeight="1" x14ac:dyDescent="0.25">
      <c r="A80" s="3">
        <v>28</v>
      </c>
      <c r="B80" s="40" t="s">
        <v>256</v>
      </c>
      <c r="C80" s="122"/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/>
    </row>
    <row r="81" spans="1:28" ht="31.5" customHeight="1" x14ac:dyDescent="0.25">
      <c r="A81" s="3">
        <v>29</v>
      </c>
      <c r="B81" s="40" t="s">
        <v>257</v>
      </c>
      <c r="C81" s="122"/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/>
    </row>
    <row r="82" spans="1:28" ht="31.5" customHeight="1" x14ac:dyDescent="0.25">
      <c r="A82" s="3">
        <v>30</v>
      </c>
      <c r="B82" s="40" t="s">
        <v>258</v>
      </c>
      <c r="C82" s="122"/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/>
    </row>
    <row r="83" spans="1:28" ht="31.5" customHeight="1" x14ac:dyDescent="0.25">
      <c r="A83" s="3">
        <v>31</v>
      </c>
      <c r="B83" s="40" t="s">
        <v>259</v>
      </c>
      <c r="C83" s="122"/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/>
    </row>
    <row r="84" spans="1:28" ht="31.5" customHeight="1" x14ac:dyDescent="0.25">
      <c r="A84" s="3">
        <v>32</v>
      </c>
      <c r="B84" s="40" t="s">
        <v>260</v>
      </c>
      <c r="C84" s="123"/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/>
    </row>
    <row r="85" spans="1:28" ht="64.5" customHeight="1" x14ac:dyDescent="0.25">
      <c r="A85" s="3"/>
      <c r="B85" s="40" t="s">
        <v>349</v>
      </c>
      <c r="C85" s="27" t="s">
        <v>49</v>
      </c>
      <c r="D85" s="26">
        <f t="shared" ref="D85:M85" si="2">SUM(D73:D84)</f>
        <v>0</v>
      </c>
      <c r="E85" s="26">
        <f t="shared" si="2"/>
        <v>0</v>
      </c>
      <c r="F85" s="26">
        <f t="shared" si="2"/>
        <v>0</v>
      </c>
      <c r="G85" s="26">
        <f t="shared" si="2"/>
        <v>0</v>
      </c>
      <c r="H85" s="26">
        <f t="shared" si="2"/>
        <v>0</v>
      </c>
      <c r="I85" s="26">
        <f t="shared" si="2"/>
        <v>0</v>
      </c>
      <c r="J85" s="26">
        <f t="shared" si="2"/>
        <v>0</v>
      </c>
      <c r="K85" s="26">
        <f t="shared" si="2"/>
        <v>0</v>
      </c>
      <c r="L85" s="26">
        <f t="shared" si="2"/>
        <v>0</v>
      </c>
      <c r="M85" s="26">
        <f t="shared" si="2"/>
        <v>0</v>
      </c>
      <c r="N85"/>
    </row>
    <row r="86" spans="1:28" ht="36" customHeight="1" x14ac:dyDescent="0.25">
      <c r="A86" s="3">
        <v>33</v>
      </c>
      <c r="B86" s="38" t="s">
        <v>261</v>
      </c>
      <c r="C86" s="27" t="s">
        <v>40</v>
      </c>
      <c r="D86" s="26">
        <v>0</v>
      </c>
      <c r="E86" s="26">
        <v>0</v>
      </c>
      <c r="F86" s="26">
        <v>0</v>
      </c>
      <c r="G86" s="26">
        <v>0</v>
      </c>
      <c r="H86" s="27" t="s">
        <v>30</v>
      </c>
      <c r="I86" s="27" t="s">
        <v>36</v>
      </c>
      <c r="J86" s="27" t="s">
        <v>43</v>
      </c>
      <c r="K86" s="26">
        <v>0</v>
      </c>
      <c r="L86" s="26">
        <v>0</v>
      </c>
      <c r="M86" s="26">
        <v>0</v>
      </c>
      <c r="N86"/>
    </row>
    <row r="87" spans="1:28" ht="27" customHeight="1" x14ac:dyDescent="0.25">
      <c r="A87" s="3">
        <v>34</v>
      </c>
      <c r="B87" s="38" t="s">
        <v>262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7" t="s">
        <v>69</v>
      </c>
      <c r="M87" s="26">
        <v>0</v>
      </c>
      <c r="N87"/>
    </row>
    <row r="88" spans="1:28" ht="44.25" customHeight="1" x14ac:dyDescent="0.25">
      <c r="A88" s="3">
        <v>35</v>
      </c>
      <c r="B88" s="38" t="s">
        <v>263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7" t="s">
        <v>170</v>
      </c>
      <c r="M88" s="26">
        <v>0</v>
      </c>
      <c r="N88"/>
    </row>
    <row r="89" spans="1:28" s="9" customFormat="1" ht="171.75" x14ac:dyDescent="0.25">
      <c r="A89" s="15">
        <v>2022</v>
      </c>
      <c r="B89" s="91"/>
      <c r="C89" s="86" t="s">
        <v>171</v>
      </c>
      <c r="D89" s="86" t="s">
        <v>172</v>
      </c>
      <c r="E89" s="86" t="s">
        <v>173</v>
      </c>
      <c r="F89" s="86" t="s">
        <v>174</v>
      </c>
      <c r="G89" s="86" t="s">
        <v>175</v>
      </c>
      <c r="H89" s="86" t="s">
        <v>176</v>
      </c>
      <c r="I89" s="86" t="s">
        <v>177</v>
      </c>
      <c r="J89" s="86" t="s">
        <v>178</v>
      </c>
      <c r="K89" s="25" t="s">
        <v>179</v>
      </c>
      <c r="L89" s="25" t="s">
        <v>180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s="9" customFormat="1" ht="27.75" customHeight="1" x14ac:dyDescent="0.25">
      <c r="A90" s="3">
        <v>1</v>
      </c>
      <c r="B90" s="44" t="s">
        <v>275</v>
      </c>
      <c r="C90" s="26">
        <v>0</v>
      </c>
      <c r="D90" s="26">
        <v>0</v>
      </c>
      <c r="E90" s="26">
        <v>0</v>
      </c>
      <c r="F90" s="26">
        <v>0</v>
      </c>
      <c r="G90" s="27" t="s">
        <v>46</v>
      </c>
      <c r="H90" s="26">
        <v>0</v>
      </c>
      <c r="I90" s="26">
        <v>0</v>
      </c>
      <c r="J90" s="26">
        <v>0</v>
      </c>
      <c r="K90" s="26">
        <v>0</v>
      </c>
      <c r="L90" s="109">
        <v>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s="9" customFormat="1" ht="27.75" customHeight="1" x14ac:dyDescent="0.25">
      <c r="A91" s="3">
        <v>2</v>
      </c>
      <c r="B91" s="44" t="s">
        <v>276</v>
      </c>
      <c r="C91" s="27" t="s">
        <v>30</v>
      </c>
      <c r="D91" s="27" t="s">
        <v>67</v>
      </c>
      <c r="E91" s="53"/>
      <c r="F91" s="26">
        <v>0</v>
      </c>
      <c r="G91" s="27" t="s">
        <v>181</v>
      </c>
      <c r="H91" s="27" t="s">
        <v>182</v>
      </c>
      <c r="I91" s="26">
        <v>0</v>
      </c>
      <c r="J91" s="26">
        <v>0</v>
      </c>
      <c r="K91" s="27" t="s">
        <v>38</v>
      </c>
      <c r="L91" s="27" t="s">
        <v>183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s="9" customFormat="1" ht="27.75" customHeight="1" thickBot="1" x14ac:dyDescent="0.3">
      <c r="A92" s="20">
        <v>3</v>
      </c>
      <c r="B92" s="45" t="s">
        <v>277</v>
      </c>
      <c r="C92" s="29">
        <v>0</v>
      </c>
      <c r="D92" s="29">
        <v>0</v>
      </c>
      <c r="E92" s="119"/>
      <c r="F92" s="28" t="s">
        <v>43</v>
      </c>
      <c r="G92" s="120"/>
      <c r="H92" s="28" t="s">
        <v>101</v>
      </c>
      <c r="I92" s="29">
        <v>0</v>
      </c>
      <c r="J92" s="28" t="s">
        <v>29</v>
      </c>
      <c r="K92" s="29">
        <v>0</v>
      </c>
      <c r="L92" s="28" t="s">
        <v>49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s="9" customFormat="1" ht="27.75" customHeight="1" x14ac:dyDescent="0.25">
      <c r="A93" s="22">
        <v>4</v>
      </c>
      <c r="B93" s="103" t="s">
        <v>278</v>
      </c>
      <c r="C93" s="57" t="s">
        <v>29</v>
      </c>
      <c r="D93" s="84"/>
      <c r="E93" s="84"/>
      <c r="F93" s="84"/>
      <c r="G93" s="80"/>
      <c r="H93" s="84"/>
      <c r="I93" s="84"/>
      <c r="J93" s="80"/>
      <c r="K93" s="80"/>
      <c r="L93" s="8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s="9" customFormat="1" ht="27.75" customHeight="1" x14ac:dyDescent="0.25">
      <c r="A94" s="23">
        <v>5</v>
      </c>
      <c r="B94" s="104" t="s">
        <v>279</v>
      </c>
      <c r="C94" s="54"/>
      <c r="D94" s="27" t="s">
        <v>39</v>
      </c>
      <c r="E94" s="54"/>
      <c r="F94" s="27" t="s">
        <v>29</v>
      </c>
      <c r="G94" s="54"/>
      <c r="H94" s="54"/>
      <c r="I94" s="54"/>
      <c r="J94" s="53"/>
      <c r="K94" s="53"/>
      <c r="L94" s="1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s="9" customFormat="1" ht="27.75" customHeight="1" x14ac:dyDescent="0.25">
      <c r="A95" s="23">
        <v>6</v>
      </c>
      <c r="B95" s="104" t="s">
        <v>280</v>
      </c>
      <c r="C95" s="53"/>
      <c r="D95" s="53"/>
      <c r="E95" s="53"/>
      <c r="F95" s="53"/>
      <c r="G95" s="53"/>
      <c r="H95" s="53"/>
      <c r="I95" s="53"/>
      <c r="J95" s="53"/>
      <c r="K95" s="54"/>
      <c r="L95" s="1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s="9" customFormat="1" ht="27.75" customHeight="1" x14ac:dyDescent="0.25">
      <c r="A96" s="23">
        <v>7</v>
      </c>
      <c r="B96" s="104" t="s">
        <v>281</v>
      </c>
      <c r="C96" s="53"/>
      <c r="D96" s="54"/>
      <c r="E96" s="54"/>
      <c r="F96" s="54"/>
      <c r="G96" s="27" t="s">
        <v>39</v>
      </c>
      <c r="H96" s="27" t="s">
        <v>44</v>
      </c>
      <c r="I96" s="54"/>
      <c r="J96" s="54"/>
      <c r="K96" s="54"/>
      <c r="L96" s="1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s="9" customFormat="1" ht="27.75" customHeight="1" x14ac:dyDescent="0.25">
      <c r="A97" s="23">
        <v>8</v>
      </c>
      <c r="B97" s="104" t="s">
        <v>282</v>
      </c>
      <c r="C97" s="54"/>
      <c r="D97" s="53"/>
      <c r="E97" s="54"/>
      <c r="F97" s="53"/>
      <c r="G97" s="27" t="s">
        <v>40</v>
      </c>
      <c r="H97" s="53"/>
      <c r="I97" s="53"/>
      <c r="J97" s="27" t="s">
        <v>29</v>
      </c>
      <c r="K97" s="54"/>
      <c r="L97" s="1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s="9" customFormat="1" ht="24.75" customHeight="1" x14ac:dyDescent="0.25">
      <c r="A98" s="21">
        <v>9</v>
      </c>
      <c r="B98" s="47" t="s">
        <v>283</v>
      </c>
      <c r="C98" s="30">
        <v>0</v>
      </c>
      <c r="D98" s="30">
        <v>0</v>
      </c>
      <c r="E98" s="30">
        <v>0</v>
      </c>
      <c r="F98" s="30">
        <v>0</v>
      </c>
      <c r="G98" s="52">
        <v>0</v>
      </c>
      <c r="H98" s="52"/>
      <c r="I98" s="30">
        <v>0</v>
      </c>
      <c r="J98" s="42" t="s">
        <v>28</v>
      </c>
      <c r="K98" s="30">
        <v>0</v>
      </c>
      <c r="L98" s="115">
        <v>0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s="9" customFormat="1" ht="24.75" customHeight="1" x14ac:dyDescent="0.25">
      <c r="A99" s="3">
        <v>10</v>
      </c>
      <c r="B99" s="44" t="s">
        <v>284</v>
      </c>
      <c r="C99" s="26">
        <v>0</v>
      </c>
      <c r="D99" s="27" t="s">
        <v>40</v>
      </c>
      <c r="E99" s="26">
        <v>0</v>
      </c>
      <c r="F99" s="26">
        <v>0</v>
      </c>
      <c r="G99" s="53">
        <v>0</v>
      </c>
      <c r="H99" s="53">
        <v>0</v>
      </c>
      <c r="I99" s="26">
        <v>0</v>
      </c>
      <c r="J99" s="26">
        <v>0</v>
      </c>
      <c r="K99" s="26">
        <v>0</v>
      </c>
      <c r="L99" s="109">
        <v>0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s="9" customFormat="1" ht="24.75" customHeight="1" x14ac:dyDescent="0.25">
      <c r="A100" s="3">
        <v>11</v>
      </c>
      <c r="B100" s="44" t="s">
        <v>285</v>
      </c>
      <c r="C100" s="109">
        <v>0</v>
      </c>
      <c r="D100" s="109">
        <v>0</v>
      </c>
      <c r="E100" s="111"/>
      <c r="F100" s="111">
        <v>0</v>
      </c>
      <c r="G100" s="111"/>
      <c r="H100" s="111">
        <v>0</v>
      </c>
      <c r="I100" s="111">
        <v>0</v>
      </c>
      <c r="J100" s="111"/>
      <c r="K100" s="109">
        <v>0</v>
      </c>
      <c r="L100" s="109">
        <v>0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s="9" customFormat="1" ht="24.75" customHeight="1" x14ac:dyDescent="0.25">
      <c r="A101" s="3">
        <v>12</v>
      </c>
      <c r="B101" s="44" t="s">
        <v>286</v>
      </c>
      <c r="C101" s="109"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9" customFormat="1" ht="24.75" customHeight="1" x14ac:dyDescent="0.25">
      <c r="A102" s="3">
        <v>13</v>
      </c>
      <c r="B102" s="44" t="s">
        <v>287</v>
      </c>
      <c r="C102" s="26">
        <v>0</v>
      </c>
      <c r="D102" s="26">
        <v>0</v>
      </c>
      <c r="E102" s="26">
        <v>0</v>
      </c>
      <c r="F102" s="27" t="s">
        <v>29</v>
      </c>
      <c r="G102" s="26">
        <v>0</v>
      </c>
      <c r="H102" s="26">
        <v>0</v>
      </c>
      <c r="I102" s="26">
        <v>0</v>
      </c>
      <c r="J102" s="26">
        <v>0</v>
      </c>
      <c r="K102" s="109">
        <v>0</v>
      </c>
      <c r="L102" s="109">
        <v>0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s="9" customFormat="1" ht="30.75" customHeight="1" x14ac:dyDescent="0.25">
      <c r="A103" s="3">
        <v>14</v>
      </c>
      <c r="B103" s="44" t="s">
        <v>288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109">
        <v>0</v>
      </c>
      <c r="L103" s="109">
        <v>0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9" customFormat="1" ht="24.75" customHeight="1" x14ac:dyDescent="0.25">
      <c r="A104" s="3">
        <v>15</v>
      </c>
      <c r="B104" s="44" t="s">
        <v>289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109">
        <v>0</v>
      </c>
      <c r="L104" s="109">
        <v>0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s="9" customFormat="1" ht="24.75" customHeight="1" x14ac:dyDescent="0.25">
      <c r="A105" s="3">
        <v>16</v>
      </c>
      <c r="B105" s="44" t="s">
        <v>290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109">
        <v>0</v>
      </c>
      <c r="L105" s="109">
        <v>0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s="9" customFormat="1" ht="24.75" customHeight="1" x14ac:dyDescent="0.25">
      <c r="A106" s="3">
        <v>17</v>
      </c>
      <c r="B106" s="44" t="s">
        <v>291</v>
      </c>
      <c r="C106" s="26">
        <v>0</v>
      </c>
      <c r="D106" s="53"/>
      <c r="E106" s="53">
        <v>0</v>
      </c>
      <c r="F106" s="53"/>
      <c r="G106" s="27" t="s">
        <v>29</v>
      </c>
      <c r="H106" s="53"/>
      <c r="I106" s="26">
        <v>0</v>
      </c>
      <c r="J106" s="27" t="s">
        <v>29</v>
      </c>
      <c r="K106" s="109">
        <v>0</v>
      </c>
      <c r="L106" s="1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s="9" customFormat="1" ht="24.75" customHeight="1" x14ac:dyDescent="0.25">
      <c r="A107" s="3">
        <v>18</v>
      </c>
      <c r="B107" s="44" t="s">
        <v>292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109">
        <v>0</v>
      </c>
      <c r="L107" s="109">
        <v>0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s="9" customFormat="1" ht="24.75" customHeight="1" x14ac:dyDescent="0.25">
      <c r="A108" s="3">
        <v>19</v>
      </c>
      <c r="B108" s="44" t="s">
        <v>293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109">
        <v>0</v>
      </c>
      <c r="L108" s="109">
        <v>0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s="9" customFormat="1" ht="26.25" customHeight="1" x14ac:dyDescent="0.25">
      <c r="A109" s="3">
        <v>20</v>
      </c>
      <c r="B109" s="44" t="s">
        <v>294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109">
        <v>0</v>
      </c>
      <c r="L109" s="109">
        <v>0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s="9" customFormat="1" ht="32.25" customHeight="1" x14ac:dyDescent="0.25">
      <c r="A110" s="3">
        <v>21</v>
      </c>
      <c r="B110" s="46" t="s">
        <v>295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111">
        <v>0</v>
      </c>
      <c r="L110" s="111">
        <v>0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s="9" customFormat="1" ht="32.25" customHeight="1" x14ac:dyDescent="0.25">
      <c r="A111" s="3">
        <v>22</v>
      </c>
      <c r="B111" s="46" t="s">
        <v>296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27" t="s">
        <v>66</v>
      </c>
      <c r="J111" s="53">
        <v>0</v>
      </c>
      <c r="K111" s="111">
        <v>0</v>
      </c>
      <c r="L111" s="111">
        <v>0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s="9" customFormat="1" ht="24" customHeight="1" x14ac:dyDescent="0.25">
      <c r="A112" s="3">
        <v>23</v>
      </c>
      <c r="B112" s="46" t="s">
        <v>297</v>
      </c>
      <c r="C112" s="111">
        <v>0</v>
      </c>
      <c r="D112" s="111">
        <v>0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s="9" customFormat="1" ht="24" customHeight="1" x14ac:dyDescent="0.25">
      <c r="A113" s="3">
        <v>24</v>
      </c>
      <c r="B113" s="46" t="s">
        <v>298</v>
      </c>
      <c r="C113" s="111">
        <v>0</v>
      </c>
      <c r="D113" s="111">
        <v>0</v>
      </c>
      <c r="E113" s="111">
        <v>0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s="9" customFormat="1" ht="24" customHeight="1" x14ac:dyDescent="0.25">
      <c r="A114" s="3">
        <v>25</v>
      </c>
      <c r="B114" s="46" t="s">
        <v>299</v>
      </c>
      <c r="C114" s="111">
        <v>0</v>
      </c>
      <c r="D114" s="111">
        <v>0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s="9" customFormat="1" ht="24" customHeight="1" x14ac:dyDescent="0.25">
      <c r="A115" s="3">
        <v>26</v>
      </c>
      <c r="B115" s="46" t="s">
        <v>300</v>
      </c>
      <c r="C115" s="111">
        <v>0</v>
      </c>
      <c r="D115" s="111">
        <v>0</v>
      </c>
      <c r="E115" s="111">
        <v>0</v>
      </c>
      <c r="F115" s="111">
        <v>0</v>
      </c>
      <c r="G115" s="111">
        <v>0</v>
      </c>
      <c r="H115" s="111">
        <v>0</v>
      </c>
      <c r="I115" s="111">
        <v>0</v>
      </c>
      <c r="J115" s="111">
        <v>0</v>
      </c>
      <c r="K115" s="111">
        <v>0</v>
      </c>
      <c r="L115" s="111">
        <v>0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s="9" customFormat="1" ht="24" customHeight="1" x14ac:dyDescent="0.25">
      <c r="A116" s="3">
        <v>27</v>
      </c>
      <c r="B116" s="46" t="s">
        <v>301</v>
      </c>
      <c r="C116" s="111">
        <v>0</v>
      </c>
      <c r="D116" s="111">
        <v>0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s="9" customFormat="1" ht="24" customHeight="1" x14ac:dyDescent="0.25">
      <c r="A117" s="3">
        <v>28</v>
      </c>
      <c r="B117" s="46" t="s">
        <v>302</v>
      </c>
      <c r="C117" s="111">
        <v>0</v>
      </c>
      <c r="D117" s="111"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s="9" customFormat="1" ht="24" customHeight="1" x14ac:dyDescent="0.25">
      <c r="A118" s="3">
        <v>29</v>
      </c>
      <c r="B118" s="46" t="s">
        <v>303</v>
      </c>
      <c r="C118" s="111">
        <v>0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s="9" customFormat="1" ht="24" customHeight="1" x14ac:dyDescent="0.25">
      <c r="A119" s="3">
        <v>30</v>
      </c>
      <c r="B119" s="46" t="s">
        <v>304</v>
      </c>
      <c r="C119" s="111">
        <v>0</v>
      </c>
      <c r="D119" s="111">
        <v>0</v>
      </c>
      <c r="E119" s="111"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s="9" customFormat="1" ht="27.75" customHeight="1" x14ac:dyDescent="0.25">
      <c r="A120" s="3">
        <v>31</v>
      </c>
      <c r="B120" s="46" t="s">
        <v>305</v>
      </c>
      <c r="C120" s="111">
        <v>0</v>
      </c>
      <c r="D120" s="111">
        <v>0</v>
      </c>
      <c r="E120" s="111">
        <v>0</v>
      </c>
      <c r="F120" s="111">
        <v>0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L120" s="111">
        <v>0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9" customFormat="1" ht="35.25" customHeight="1" x14ac:dyDescent="0.25">
      <c r="A121" s="3">
        <v>32</v>
      </c>
      <c r="B121" s="46" t="s">
        <v>306</v>
      </c>
      <c r="C121" s="111">
        <v>0</v>
      </c>
      <c r="D121" s="111">
        <v>0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s="9" customFormat="1" ht="54" customHeight="1" x14ac:dyDescent="0.25">
      <c r="A122" s="3"/>
      <c r="B122" s="46" t="s">
        <v>349</v>
      </c>
      <c r="C122" s="109">
        <f t="shared" ref="C122:H122" si="3">SUM(C110:C121)</f>
        <v>0</v>
      </c>
      <c r="D122" s="109">
        <f t="shared" si="3"/>
        <v>0</v>
      </c>
      <c r="E122" s="109">
        <f t="shared" si="3"/>
        <v>0</v>
      </c>
      <c r="F122" s="109">
        <f t="shared" si="3"/>
        <v>0</v>
      </c>
      <c r="G122" s="109">
        <f t="shared" si="3"/>
        <v>0</v>
      </c>
      <c r="H122" s="109">
        <f t="shared" si="3"/>
        <v>0</v>
      </c>
      <c r="I122" s="109"/>
      <c r="J122" s="109">
        <f>SUM(J110:J121)</f>
        <v>0</v>
      </c>
      <c r="K122" s="109">
        <f>SUM(K110:K121)</f>
        <v>0</v>
      </c>
      <c r="L122" s="109">
        <f>SUM(L110:L121)</f>
        <v>0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s="9" customFormat="1" ht="40.5" customHeight="1" x14ac:dyDescent="0.25">
      <c r="A123" s="3">
        <v>33</v>
      </c>
      <c r="B123" s="44" t="s">
        <v>307</v>
      </c>
      <c r="C123" s="109">
        <v>0</v>
      </c>
      <c r="D123" s="110" t="s">
        <v>39</v>
      </c>
      <c r="E123" s="109">
        <v>0</v>
      </c>
      <c r="F123" s="110" t="s">
        <v>29</v>
      </c>
      <c r="G123" s="110" t="s">
        <v>68</v>
      </c>
      <c r="H123" s="109">
        <v>0</v>
      </c>
      <c r="I123" s="111"/>
      <c r="J123" s="112"/>
      <c r="K123" s="109">
        <v>0</v>
      </c>
      <c r="L123" s="109">
        <v>0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</sheetData>
  <mergeCells count="3">
    <mergeCell ref="D24:D35"/>
    <mergeCell ref="C73:C84"/>
    <mergeCell ref="A1:AD2"/>
  </mergeCells>
  <conditionalFormatting sqref="C36:R36 T36:AD36 C37:AD51 C4:C35 C53:M73 C90:L123 E29:AD35 C85:M88 D74:M84">
    <cfRule type="cellIs" dxfId="5" priority="24" stopIfTrue="1" operator="equal">
      <formula>0</formula>
    </cfRule>
  </conditionalFormatting>
  <conditionalFormatting sqref="D4:AD24 E25:AD28">
    <cfRule type="cellIs" dxfId="4" priority="22" stopIfTrue="1" operator="equal">
      <formula>0</formula>
    </cfRule>
  </conditionalFormatting>
  <conditionalFormatting sqref="S36">
    <cfRule type="cellIs" dxfId="3" priority="20" stopIfTrue="1" operator="equal">
      <formula>0</formula>
    </cfRule>
  </conditionalFormatting>
  <conditionalFormatting sqref="S36 C4:C28 C53:M73 C90:L123 C85:M88 D74:M84">
    <cfRule type="cellIs" dxfId="2" priority="19" stopIfTrue="1" operator="lessThan">
      <formula>0</formula>
    </cfRule>
  </conditionalFormatting>
  <conditionalFormatting sqref="C29:C35 C36:R36 T36:AD36 C37:AD51 E29:AD35">
    <cfRule type="cellIs" dxfId="1" priority="23" stopIfTrue="1" operator="lessThan">
      <formula>0</formula>
    </cfRule>
  </conditionalFormatting>
  <conditionalFormatting sqref="D4:AD24 E25:AD28">
    <cfRule type="cellIs" dxfId="0" priority="21" stopIfTrue="1" operator="lessThan">
      <formula>0</formula>
    </cfRule>
  </conditionalFormatting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Α΄ΑΝΑΤΟΛΙΚΗΣ ΑΤΤΙΚΗΣ</vt:lpstr>
      <vt:lpstr>Β΄ΑΝΑΤΟΛΙΚΗΣ ΑΤΤΙΚΗΣ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2022-05-12T10:05:16Z</dcterms:modified>
</cp:coreProperties>
</file>